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NAVALPINO\"/>
    </mc:Choice>
  </mc:AlternateContent>
  <xr:revisionPtr revIDLastSave="0" documentId="13_ncr:1_{AED4F9FD-78D3-4D4C-AFC2-76B5C6D4AC79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<sst xmlns="http://schemas.openxmlformats.org/spreadsheetml/2006/main" count="897" uniqueCount="87">
  <si>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</si>
  <si>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</si>
  <si>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</si>
  <si>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</si>
  <si>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</si>
  <si>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</si>
  <si>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</si>
  <si>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</si>
  <si>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</si>
  <si>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</si>
  <si>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</si>
  <si>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</si>
  <si>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</si>
  <si>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</si>
  <si>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</si>
  <si>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</si>
  <si>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</si>
  <si>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</si>
  <si>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</si>
  <si>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</si>
  <si>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</si>
  <si>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</si>
  <si>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</si>
  <si>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</si>
  <si>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</si>
  <si>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</si>
  <si>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</si>
  <si>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</si>
  <si>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</si>
  <si>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</si>
  <si>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</si>
  <si>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</si>
  <si>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</si>
  <si>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</si>
  <si>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</si>
  <si>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</si>
  <si>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</si>
  <si>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</si>
  <si>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</si>
  <si>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</si>
  <si>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</si>
  <si>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</si>
  <si>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</si>
  <si>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</si>
  <si>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</si>
  <si>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</si>
  <si>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</si>
  <si>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</si>
  <si>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</si>
  <si>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</si>
  <si>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</si>
  <si>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</si>
  <si>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</si>
  <si>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</si>
  <si>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</si>
  <si>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</si>
  <si>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</si>
  <si>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</si>
  <si>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</si>
  <si>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</si>
  <si>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</si>
  <si>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</si>
  <si>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</si>
  <si>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</si>
  <si>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</si>
  <si>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</si>
  <si>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</si>
  <si>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</si>
  <si>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</si>
  <si>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</si>
  <si>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</si>
  <si>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</si>
  <si>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</si>
  <si>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</si>
  <si>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</si>
  <si>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</si>
  <si>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</si>
  <si>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</si>
  <si>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</si>
  <si>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</si>
  <si>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</si>
  <si>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</si>
  <si>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</si>
  <si>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</si>
  <si>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ES0022000008724739GK</t>
  </si>
  <si>
    <t>CONSUMO RED ENERGÍA ACTIVA
(kWh)</t>
  </si>
  <si>
    <t>190805 Traslado interno de fangos espesados a EDAR Porzuna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</si>
</sst>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6ED96F68-1CB8-4853-9DDB-BE2098488E19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9F07CB19-7163-40E9-9C0A-F5754DB666C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BF44859-D5EA-47D4-8F0A-9CB21AA12D8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7" totalsRowShown="0" headerRowDxfId="84" dataDxfId="82" headerRowBorderDxfId="83" tableBorderDxfId="81" dataCellStyle="Normal 3">
  <autoFilter ref="A2:L157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97F6270-B6C6-4F50-9AAB-FE057112118B}" name="ENERGIA_EDAR" displayName="ENERGIA_EDAR" ref="A6:Y42" totalsRowShown="0" headerRowDxfId="68" dataDxfId="67" tableBorderDxfId="66">
  <autoFilter ref="A6:Y42" xr:uid="{197F6270-B6C6-4F50-9AAB-FE057112118B}"/>
  <tableColumns count="25">
    <tableColumn id="1" xr3:uid="{5E236EFD-A971-4408-AD7B-183FE808614E}" name="Fecha" dataDxfId="65" dataCellStyle="Normal_RESUMEN DE FUNCIONAMIENTO EDAR"/>
    <tableColumn id="2" xr3:uid="{591927BF-2A96-4EB6-9BD5-59A0B8F6DA06}" name="P1 (A)" dataDxfId="64"/>
    <tableColumn id="3" xr3:uid="{063D7D20-2F98-4E55-B200-61D6FF251F0B}" name="P2 (A)" dataDxfId="63"/>
    <tableColumn id="4" xr3:uid="{7F41A021-0CF5-4FBE-9C14-62A1EAC37AB3}" name="P3 (A)" dataDxfId="62"/>
    <tableColumn id="5" xr3:uid="{703681F6-7E0E-44F1-9980-773F2636D868}" name="P4 (A)" dataDxfId="61"/>
    <tableColumn id="6" xr3:uid="{3AB6D06A-C49D-4AE6-BDE7-2A027D1920F4}" name="P5 (A)" dataDxfId="60"/>
    <tableColumn id="7" xr3:uid="{39A00BE8-9B2E-4B04-8305-B288F9798421}" name="P6 (A)" dataDxfId="59"/>
    <tableColumn id="8" xr3:uid="{EE1FE6B3-A91B-4FA3-AA58-236D0DB69417}" name="P1 (R)" dataDxfId="58"/>
    <tableColumn id="9" xr3:uid="{6B9D4FBB-13C1-4CE7-8D7C-0B9A0E5E7C58}" name="P2 (R)" dataDxfId="57"/>
    <tableColumn id="10" xr3:uid="{139F8443-CB08-4197-9AF4-58B2229C8F3F}" name="P3 (R)" dataDxfId="56"/>
    <tableColumn id="11" xr3:uid="{F9204160-DC78-48DA-981F-76BFFCD4A554}" name="P4 (R)" dataDxfId="55"/>
    <tableColumn id="12" xr3:uid="{3277BB0C-92E0-461D-8E9B-6D4EA2468FAC}" name="P5 (R)" dataDxfId="54"/>
    <tableColumn id="13" xr3:uid="{63A5BA08-07B5-40D6-9750-F204E11147EF}" name="P6 (R)" dataDxfId="53"/>
    <tableColumn id="23" xr3:uid="{0F3A81D2-6FF6-48BF-8F94-95F4C344F385}" name="P1 (M)" dataDxfId="52"/>
    <tableColumn id="24" xr3:uid="{A58AA863-EC96-4E78-A79A-CDF8565019D2}" name="P2 (M)" dataDxfId="51"/>
    <tableColumn id="25" xr3:uid="{F4B8EB86-0F0E-4FAD-94CA-C70376EDE6E0}" name="P3 (M)" dataDxfId="50"/>
    <tableColumn id="20" xr3:uid="{D0130081-7B37-4191-9BF6-C77581160468}" name="P4 (M)" dataDxfId="49"/>
    <tableColumn id="21" xr3:uid="{48B25735-EC50-4B9C-9F1A-BBE7435C5F17}" name="P5 (M)" dataDxfId="48"/>
    <tableColumn id="22" xr3:uid="{B0EC0192-1C57-4412-A454-F274FC53E4F3}" name="P6 (M)" dataDxfId="47"/>
    <tableColumn id="27" xr3:uid="{D58B829E-631D-45C6-9930-64E94A71700E}" name="P1 (E)" dataDxfId="46"/>
    <tableColumn id="28" xr3:uid="{F385E47C-D569-457F-99C4-C8A325A7B379}" name="P2 (E)" dataDxfId="45"/>
    <tableColumn id="29" xr3:uid="{934C6770-E297-4CCC-8512-2FD8D57B40BC}" name="P3 (E)" dataDxfId="44"/>
    <tableColumn id="30" xr3:uid="{2F5F5FD8-DB94-4011-9B48-1A6661C56158}" name="P4 (E)" dataDxfId="43"/>
    <tableColumn id="31" xr3:uid="{DF7EE4F3-9B2B-445A-8DAA-A79BBB97B293}" name="P5 (E)" dataDxfId="42"/>
    <tableColumn id="32" xr3:uid="{7C3A9DE9-C82A-42CA-B263-DD27F69958CC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EDB00DC-52A3-49BD-AD69-0BC3217EDFEB}" name="POTENCIA_EDAR" displayName="POTENCIA_EDAR" ref="A3:G4" totalsRowShown="0" headerRowDxfId="40" dataDxfId="39" tableBorderDxfId="38">
  <autoFilter ref="A3:G4" xr:uid="{2EDB00DC-52A3-49BD-AD69-0BC3217EDFEB}"/>
  <tableColumns count="7">
    <tableColumn id="1" xr3:uid="{8FF37F62-6B14-4186-9E43-58745F7F922B}" name="Potencia Contratada" dataDxfId="37"/>
    <tableColumn id="2" xr3:uid="{6FEE963C-9CB2-4B0B-8923-9A06B040E1BB}" name="P1" dataDxfId="36"/>
    <tableColumn id="3" xr3:uid="{9CAE250F-C717-43ED-BBF3-1622765344F2}" name="P2" dataDxfId="35"/>
    <tableColumn id="4" xr3:uid="{AEEDEEE7-CA20-401C-A30A-FCEBBA151044}" name="P3" dataDxfId="34"/>
    <tableColumn id="5" xr3:uid="{7D717E40-0F55-4EF8-B5E2-9E7455DAEE6B}" name="P4" dataDxfId="33"/>
    <tableColumn id="6" xr3:uid="{72A84448-93A2-435E-9354-468C43D88AF1}" name="P5" dataDxfId="32"/>
    <tableColumn id="7" xr3:uid="{00E061F8-434F-4CFE-AEA0-F9EA0B255F9E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8" activePane="bottomRight" state="frozen"/>
      <selection pane="topRight" activeCell="B1" sqref="B1"/>
      <selection pane="bottomLeft" activeCell="A3" sqref="A3"/>
      <selection pane="bottomRight" activeCell="F20" sqref="F20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6" t="s">
        <v>4</v>
      </c>
      <c r="B1" s="127"/>
      <c r="C1" s="128"/>
    </row>
    <row r="2" spans="1:3" s="1" customFormat="1" ht="33" thickBot="1" x14ac:dyDescent="0.3">
      <c r="A2" s="28" t="s">
        <v>6</v>
      </c>
      <c r="B2" s="29" t="s">
        <v>22</v>
      </c>
      <c r="C2" s="30" t="s">
        <v>23</v>
      </c>
    </row>
    <row r="3" spans="1:3" x14ac:dyDescent="0.25">
      <c r="A3" s="101">
        <v>44562</v>
      </c>
      <c r="B3" s="102">
        <v>879</v>
      </c>
      <c r="C3" s="27">
        <v>754</v>
      </c>
    </row>
    <row r="4" spans="1:3" x14ac:dyDescent="0.25">
      <c r="A4" s="101">
        <v>44593</v>
      </c>
      <c r="B4" s="102">
        <v>1033</v>
      </c>
      <c r="C4" s="27">
        <v>659</v>
      </c>
    </row>
    <row r="5" spans="1:3" x14ac:dyDescent="0.25">
      <c r="A5" s="101">
        <v>44621</v>
      </c>
      <c r="B5" s="102">
        <v>2814</v>
      </c>
      <c r="C5" s="27">
        <v>2228.5</v>
      </c>
    </row>
    <row r="6" spans="1:3" x14ac:dyDescent="0.25">
      <c r="A6" s="101">
        <v>44652</v>
      </c>
      <c r="B6" s="102">
        <v>3256.714285714319</v>
      </c>
      <c r="C6" s="27">
        <v>1893.928571428638</v>
      </c>
    </row>
    <row r="7" spans="1:3" x14ac:dyDescent="0.25">
      <c r="A7" s="101">
        <v>44682</v>
      </c>
      <c r="B7" s="102">
        <v>1791.285714285681</v>
      </c>
      <c r="C7" s="27">
        <v>1309.571428571362</v>
      </c>
    </row>
    <row r="8" spans="1:3" x14ac:dyDescent="0.25">
      <c r="A8" s="101">
        <v>44713</v>
      </c>
      <c r="B8" s="102">
        <v>1643.1999999999534</v>
      </c>
      <c r="C8" s="27">
        <v>1147.6000000000931</v>
      </c>
    </row>
    <row r="9" spans="1:3" x14ac:dyDescent="0.25">
      <c r="A9" s="101">
        <v>44743</v>
      </c>
      <c r="B9" s="102">
        <v>815</v>
      </c>
      <c r="C9" s="27">
        <v>418.75</v>
      </c>
    </row>
    <row r="10" spans="1:3" x14ac:dyDescent="0.25">
      <c r="A10" s="101">
        <v>44774</v>
      </c>
      <c r="B10" s="102">
        <v>2360</v>
      </c>
      <c r="C10" s="27">
        <v>1603.25</v>
      </c>
    </row>
    <row r="11" spans="1:3" x14ac:dyDescent="0.25">
      <c r="A11" s="101">
        <v>44805</v>
      </c>
      <c r="B11" s="102">
        <v>1196</v>
      </c>
      <c r="C11" s="27">
        <v>376</v>
      </c>
    </row>
    <row r="12" spans="1:3" x14ac:dyDescent="0.25">
      <c r="A12" s="101">
        <v>44835</v>
      </c>
      <c r="B12" s="102">
        <v>952.85714285710128</v>
      </c>
      <c r="C12" s="27">
        <v>230.28571428579744</v>
      </c>
    </row>
    <row r="13" spans="1:3" x14ac:dyDescent="0.25">
      <c r="A13" s="101">
        <v>44866</v>
      </c>
      <c r="B13" s="102">
        <v>1589.0000000000582</v>
      </c>
      <c r="C13" s="27">
        <v>627.28571428568102</v>
      </c>
    </row>
    <row r="14" spans="1:3" x14ac:dyDescent="0.25">
      <c r="A14" s="101">
        <v>44896</v>
      </c>
      <c r="B14" s="102">
        <v>4722.3428571429104</v>
      </c>
      <c r="C14" s="27">
        <v>4211.6285714285914</v>
      </c>
    </row>
    <row r="15" spans="1:3" x14ac:dyDescent="0.25">
      <c r="A15" s="101">
        <v>44927</v>
      </c>
      <c r="B15" s="102">
        <v>5149.7999999999302</v>
      </c>
      <c r="C15" s="27">
        <v>3977.9428571427707</v>
      </c>
    </row>
    <row r="16" spans="1:3" x14ac:dyDescent="0.25">
      <c r="A16" s="101">
        <v>44958</v>
      </c>
      <c r="B16" s="102">
        <v>1807</v>
      </c>
      <c r="C16" s="27">
        <v>1032.8571428571595</v>
      </c>
    </row>
    <row r="17" spans="1:3" x14ac:dyDescent="0.25">
      <c r="A17" s="101">
        <v>44986</v>
      </c>
      <c r="B17" s="102">
        <v>1299.2857142857392</v>
      </c>
      <c r="C17" s="27">
        <v>1142</v>
      </c>
    </row>
    <row r="18" spans="1:3" x14ac:dyDescent="0.25">
      <c r="A18" s="101">
        <v>45017</v>
      </c>
      <c r="B18" s="102">
        <v>2376.7142857142608</v>
      </c>
      <c r="C18" s="27">
        <v>1079</v>
      </c>
    </row>
    <row r="19" spans="1:3" x14ac:dyDescent="0.25">
      <c r="A19" s="101">
        <v>45047</v>
      </c>
      <c r="B19" s="102">
        <v>772</v>
      </c>
      <c r="C19" s="27">
        <v>601</v>
      </c>
    </row>
    <row r="20" spans="1:3" x14ac:dyDescent="0.25">
      <c r="A20" s="101">
        <v>45078</v>
      </c>
      <c r="B20" s="102" t="s">
        <v>72</v>
      </c>
      <c r="C20" s="27">
        <v>1204</v>
      </c>
    </row>
    <row r="21" spans="1:3" x14ac:dyDescent="0.25">
      <c r="A21" s="101">
        <v>45108</v>
      </c>
      <c r="B21" s="102" t="s">
        <v>72</v>
      </c>
      <c r="C21" s="27">
        <v>691</v>
      </c>
    </row>
    <row r="22" spans="1:3" ht="17.25" customHeight="1" x14ac:dyDescent="0.25">
      <c r="A22" s="101">
        <v>45139</v>
      </c>
      <c r="B22" s="102">
        <v>1183</v>
      </c>
      <c r="C22" s="27">
        <v>1203</v>
      </c>
    </row>
    <row r="23" spans="1:3" x14ac:dyDescent="0.25">
      <c r="A23" s="101">
        <v>45170</v>
      </c>
      <c r="B23" s="102">
        <v>1020</v>
      </c>
      <c r="C23" s="27">
        <v>857</v>
      </c>
    </row>
    <row r="24" spans="1:3" x14ac:dyDescent="0.25">
      <c r="A24" s="101">
        <v>45200</v>
      </c>
      <c r="B24" s="102">
        <v>1520</v>
      </c>
      <c r="C24" s="27">
        <v>1462</v>
      </c>
    </row>
    <row r="25" spans="1:3" x14ac:dyDescent="0.25">
      <c r="A25" s="101">
        <v>45231</v>
      </c>
      <c r="B25" s="102">
        <v>1307</v>
      </c>
      <c r="C25" s="27">
        <v>1317</v>
      </c>
    </row>
    <row r="26" spans="1:3" x14ac:dyDescent="0.25">
      <c r="A26" s="101">
        <v>45261</v>
      </c>
      <c r="B26" s="102">
        <v>2051</v>
      </c>
      <c r="C26" s="27">
        <v>1421</v>
      </c>
    </row>
    <row r="27" spans="1:3" x14ac:dyDescent="0.25">
      <c r="A27" s="101">
        <v>45292</v>
      </c>
      <c r="B27" s="102">
        <v>7616</v>
      </c>
      <c r="C27" s="27">
        <v>6290</v>
      </c>
    </row>
    <row r="28" spans="1:3" x14ac:dyDescent="0.25">
      <c r="A28" s="101">
        <v>45323</v>
      </c>
      <c r="B28" s="102">
        <v>6261</v>
      </c>
      <c r="C28" s="27">
        <v>6005</v>
      </c>
    </row>
    <row r="29" spans="1:3" x14ac:dyDescent="0.25">
      <c r="A29" s="101">
        <v>45352</v>
      </c>
      <c r="B29" s="102">
        <v>7356</v>
      </c>
      <c r="C29" s="27">
        <v>6488</v>
      </c>
    </row>
    <row r="30" spans="1:3" x14ac:dyDescent="0.25">
      <c r="A30" s="101">
        <v>45383</v>
      </c>
      <c r="B30" s="102">
        <v>6361</v>
      </c>
      <c r="C30" s="27">
        <v>6112</v>
      </c>
    </row>
    <row r="31" spans="1:3" x14ac:dyDescent="0.25">
      <c r="A31" s="101">
        <v>45413</v>
      </c>
      <c r="B31" s="102">
        <v>2816</v>
      </c>
      <c r="C31" s="27">
        <v>1401</v>
      </c>
    </row>
    <row r="32" spans="1:3" x14ac:dyDescent="0.25">
      <c r="A32" s="101">
        <v>45444</v>
      </c>
      <c r="B32" s="102">
        <v>1765</v>
      </c>
      <c r="C32" s="27">
        <v>765</v>
      </c>
    </row>
    <row r="33" spans="1:4" x14ac:dyDescent="0.25">
      <c r="A33" s="101">
        <v>45474</v>
      </c>
      <c r="B33" s="102">
        <v>1796</v>
      </c>
      <c r="C33" s="27">
        <v>721</v>
      </c>
    </row>
    <row r="34" spans="1:4" x14ac:dyDescent="0.25">
      <c r="A34" s="101">
        <v>45505</v>
      </c>
      <c r="B34" s="102">
        <v>1603</v>
      </c>
      <c r="C34" s="27">
        <v>1283</v>
      </c>
    </row>
    <row r="35" spans="1:4" x14ac:dyDescent="0.25">
      <c r="A35" s="101">
        <v>45536</v>
      </c>
      <c r="B35" s="102">
        <v>1146</v>
      </c>
      <c r="C35" s="27">
        <v>901</v>
      </c>
    </row>
    <row r="36" spans="1:4" x14ac:dyDescent="0.25">
      <c r="A36" s="101">
        <v>45566</v>
      </c>
      <c r="B36" s="102">
        <v>2297</v>
      </c>
      <c r="C36" s="27">
        <v>2389</v>
      </c>
    </row>
    <row r="37" spans="1:4" x14ac:dyDescent="0.25">
      <c r="A37" s="101">
        <v>45597</v>
      </c>
      <c r="B37" s="102">
        <v>1712</v>
      </c>
      <c r="C37" s="27">
        <v>1345</v>
      </c>
    </row>
    <row r="38" spans="1:4" x14ac:dyDescent="0.25">
      <c r="A38" s="101">
        <v>45627</v>
      </c>
      <c r="B38" s="102">
        <v>1197</v>
      </c>
      <c r="C38" s="27">
        <v>661</v>
      </c>
    </row>
    <row r="41" spans="1:4" x14ac:dyDescent="0.25">
      <c r="A41" s="2" t="s">
        <v>7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59"/>
  <sheetViews>
    <sheetView zoomScale="70" zoomScaleNormal="70" zoomScaleSheetLayoutView="80" workbookViewId="0">
      <pane xSplit="2" ySplit="2" topLeftCell="C145" activePane="bottomRight" state="frozen"/>
      <selection pane="topRight" activeCell="C1" sqref="C1"/>
      <selection pane="bottomLeft" activeCell="A4" sqref="A4"/>
      <selection pane="bottomRight" activeCell="L165" sqref="L165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16.28515625" style="88" customWidth="1"/>
    <col min="13" max="16384" width="14.42578125" style="88"/>
  </cols>
  <sheetData>
    <row r="1" spans="1:12" ht="19.5" thickBot="1" x14ac:dyDescent="0.3">
      <c r="A1" s="129" t="s">
        <v>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3.75" thickBot="1" x14ac:dyDescent="0.3">
      <c r="A2" s="89" t="s">
        <v>6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25">
      <c r="A3" s="97">
        <v>44566</v>
      </c>
      <c r="B3" s="103" t="s">
        <v>3</v>
      </c>
      <c r="C3" s="106">
        <v>8</v>
      </c>
      <c r="D3" s="106">
        <v>54</v>
      </c>
      <c r="E3" s="106">
        <v>135</v>
      </c>
      <c r="F3" s="107">
        <v>48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7.1</v>
      </c>
      <c r="L3" s="106">
        <v>1202</v>
      </c>
    </row>
    <row r="4" spans="1:12" ht="18.75" customHeight="1" x14ac:dyDescent="0.25">
      <c r="A4" s="97">
        <v>44573</v>
      </c>
      <c r="B4" s="104" t="s">
        <v>3</v>
      </c>
      <c r="C4" s="108">
        <v>166</v>
      </c>
      <c r="D4" s="108">
        <v>187</v>
      </c>
      <c r="E4" s="108">
        <v>465</v>
      </c>
      <c r="F4" s="109">
        <v>49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6.6</v>
      </c>
      <c r="L4" s="108">
        <v>1303</v>
      </c>
    </row>
    <row r="5" spans="1:12" ht="18.75" customHeight="1" x14ac:dyDescent="0.25">
      <c r="A5" s="97">
        <v>44580</v>
      </c>
      <c r="B5" s="104" t="s">
        <v>3</v>
      </c>
      <c r="C5" s="108">
        <v>171</v>
      </c>
      <c r="D5" s="108">
        <v>177</v>
      </c>
      <c r="E5" s="108">
        <v>530</v>
      </c>
      <c r="F5" s="109">
        <v>52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6.5</v>
      </c>
      <c r="L5" s="108">
        <v>1098</v>
      </c>
    </row>
    <row r="6" spans="1:12" ht="18.75" customHeight="1" x14ac:dyDescent="0.25">
      <c r="A6" s="97">
        <v>44586</v>
      </c>
      <c r="B6" s="104" t="s">
        <v>3</v>
      </c>
      <c r="C6" s="108">
        <v>117</v>
      </c>
      <c r="D6" s="108">
        <v>150</v>
      </c>
      <c r="E6" s="108">
        <v>375</v>
      </c>
      <c r="F6" s="109">
        <v>47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6.9</v>
      </c>
      <c r="L6" s="108">
        <v>1162</v>
      </c>
    </row>
    <row r="7" spans="1:12" ht="18.75" customHeight="1" x14ac:dyDescent="0.25">
      <c r="A7" s="97">
        <v>44595</v>
      </c>
      <c r="B7" s="104" t="s">
        <v>3</v>
      </c>
      <c r="C7" s="108">
        <v>179</v>
      </c>
      <c r="D7" s="108">
        <v>93</v>
      </c>
      <c r="E7" s="108">
        <v>233</v>
      </c>
      <c r="F7" s="109">
        <v>45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7.3</v>
      </c>
      <c r="L7" s="108">
        <v>1114</v>
      </c>
    </row>
    <row r="8" spans="1:12" ht="18.75" customHeight="1" x14ac:dyDescent="0.25">
      <c r="A8" s="97">
        <v>44600</v>
      </c>
      <c r="B8" s="104" t="s">
        <v>3</v>
      </c>
      <c r="C8" s="108">
        <v>521</v>
      </c>
      <c r="D8" s="108">
        <v>666</v>
      </c>
      <c r="E8" s="108">
        <v>1665</v>
      </c>
      <c r="F8" s="109">
        <v>44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7.7</v>
      </c>
      <c r="L8" s="108">
        <v>972</v>
      </c>
    </row>
    <row r="9" spans="1:12" ht="18.75" customHeight="1" x14ac:dyDescent="0.25">
      <c r="A9" s="97">
        <v>44608</v>
      </c>
      <c r="B9" s="104" t="s">
        <v>3</v>
      </c>
      <c r="C9" s="108">
        <v>45</v>
      </c>
      <c r="D9" s="108">
        <v>59</v>
      </c>
      <c r="E9" s="108">
        <v>155</v>
      </c>
      <c r="F9" s="109">
        <v>48.5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8</v>
      </c>
      <c r="L9" s="108">
        <v>1092</v>
      </c>
    </row>
    <row r="10" spans="1:12" ht="18.75" customHeight="1" x14ac:dyDescent="0.25">
      <c r="A10" s="97">
        <v>44614</v>
      </c>
      <c r="B10" s="104" t="s">
        <v>3</v>
      </c>
      <c r="C10" s="108">
        <v>73</v>
      </c>
      <c r="D10" s="108">
        <v>71</v>
      </c>
      <c r="E10" s="108">
        <v>179</v>
      </c>
      <c r="F10" s="109">
        <v>45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8.1999999999999993</v>
      </c>
      <c r="L10" s="108">
        <v>1127</v>
      </c>
    </row>
    <row r="11" spans="1:12" ht="18.75" customHeight="1" x14ac:dyDescent="0.25">
      <c r="A11" s="97">
        <v>44622</v>
      </c>
      <c r="B11" s="104" t="s">
        <v>3</v>
      </c>
      <c r="C11" s="108">
        <v>102</v>
      </c>
      <c r="D11" s="108">
        <v>94</v>
      </c>
      <c r="E11" s="108">
        <v>282</v>
      </c>
      <c r="F11" s="109">
        <v>39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6.4</v>
      </c>
      <c r="L11" s="108">
        <v>1123</v>
      </c>
    </row>
    <row r="12" spans="1:12" ht="18.75" customHeight="1" x14ac:dyDescent="0.25">
      <c r="A12" s="97">
        <v>44628</v>
      </c>
      <c r="B12" s="104" t="s">
        <v>3</v>
      </c>
      <c r="C12" s="108">
        <v>123</v>
      </c>
      <c r="D12" s="108">
        <v>107</v>
      </c>
      <c r="E12" s="108">
        <v>269</v>
      </c>
      <c r="F12" s="109">
        <v>24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5.7</v>
      </c>
      <c r="L12" s="108">
        <v>960</v>
      </c>
    </row>
    <row r="13" spans="1:12" ht="18.75" customHeight="1" x14ac:dyDescent="0.25">
      <c r="A13" s="97">
        <v>44636</v>
      </c>
      <c r="B13" s="104" t="s">
        <v>3</v>
      </c>
      <c r="C13" s="108">
        <v>78</v>
      </c>
      <c r="D13" s="108">
        <v>75</v>
      </c>
      <c r="E13" s="108">
        <v>189</v>
      </c>
      <c r="F13" s="109">
        <v>18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3.8</v>
      </c>
      <c r="L13" s="108">
        <v>551</v>
      </c>
    </row>
    <row r="14" spans="1:12" ht="18.75" customHeight="1" x14ac:dyDescent="0.25">
      <c r="A14" s="97">
        <v>44642</v>
      </c>
      <c r="B14" s="104" t="s">
        <v>3</v>
      </c>
      <c r="C14" s="108">
        <v>14</v>
      </c>
      <c r="D14" s="108">
        <v>13</v>
      </c>
      <c r="E14" s="108">
        <v>33</v>
      </c>
      <c r="F14" s="109">
        <v>12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1.7</v>
      </c>
      <c r="L14" s="108">
        <v>771</v>
      </c>
    </row>
    <row r="15" spans="1:12" ht="18.75" customHeight="1" x14ac:dyDescent="0.25">
      <c r="A15" s="97">
        <v>44650</v>
      </c>
      <c r="B15" s="104" t="s">
        <v>3</v>
      </c>
      <c r="C15" s="108">
        <v>55</v>
      </c>
      <c r="D15" s="108">
        <v>65</v>
      </c>
      <c r="E15" s="108">
        <v>194</v>
      </c>
      <c r="F15" s="109">
        <v>14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1.8</v>
      </c>
      <c r="L15" s="108">
        <v>1131</v>
      </c>
    </row>
    <row r="16" spans="1:12" ht="18.75" customHeight="1" x14ac:dyDescent="0.25">
      <c r="A16" s="97">
        <v>44653</v>
      </c>
      <c r="B16" s="104" t="s">
        <v>3</v>
      </c>
      <c r="C16" s="108">
        <v>102</v>
      </c>
      <c r="D16" s="108">
        <v>94</v>
      </c>
      <c r="E16" s="108">
        <v>282</v>
      </c>
      <c r="F16" s="109">
        <v>39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6.4</v>
      </c>
      <c r="L16" s="108">
        <v>1123</v>
      </c>
    </row>
    <row r="17" spans="1:12" ht="18.75" customHeight="1" x14ac:dyDescent="0.25">
      <c r="A17" s="97">
        <v>44656</v>
      </c>
      <c r="B17" s="104" t="s">
        <v>3</v>
      </c>
      <c r="C17" s="108">
        <v>115</v>
      </c>
      <c r="D17" s="108">
        <v>92</v>
      </c>
      <c r="E17" s="108">
        <v>232</v>
      </c>
      <c r="F17" s="109">
        <v>16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2</v>
      </c>
      <c r="L17" s="108">
        <v>1094</v>
      </c>
    </row>
    <row r="18" spans="1:12" ht="18.75" customHeight="1" x14ac:dyDescent="0.25">
      <c r="A18" s="97">
        <v>44664</v>
      </c>
      <c r="B18" s="104" t="s">
        <v>3</v>
      </c>
      <c r="C18" s="108">
        <v>133</v>
      </c>
      <c r="D18" s="108">
        <v>96</v>
      </c>
      <c r="E18" s="108">
        <v>240</v>
      </c>
      <c r="F18" s="109">
        <v>15.5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1.89</v>
      </c>
      <c r="L18" s="108">
        <v>1310</v>
      </c>
    </row>
    <row r="19" spans="1:12" ht="18.75" customHeight="1" x14ac:dyDescent="0.25">
      <c r="A19" s="97">
        <v>44669</v>
      </c>
      <c r="B19" s="104" t="s">
        <v>3</v>
      </c>
      <c r="C19" s="108">
        <v>265</v>
      </c>
      <c r="D19" s="108">
        <v>296</v>
      </c>
      <c r="E19" s="108">
        <v>760</v>
      </c>
      <c r="F19" s="109">
        <v>64.3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12.2</v>
      </c>
      <c r="L19" s="108">
        <v>1309</v>
      </c>
    </row>
    <row r="20" spans="1:12" ht="18.75" customHeight="1" x14ac:dyDescent="0.25">
      <c r="A20" s="97">
        <v>44678</v>
      </c>
      <c r="B20" s="104" t="s">
        <v>3</v>
      </c>
      <c r="C20" s="108">
        <v>36</v>
      </c>
      <c r="D20" s="108">
        <v>20</v>
      </c>
      <c r="E20" s="108">
        <v>50</v>
      </c>
      <c r="F20" s="109">
        <v>15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1.8</v>
      </c>
      <c r="L20" s="108">
        <v>1022</v>
      </c>
    </row>
    <row r="21" spans="1:12" ht="18.75" customHeight="1" x14ac:dyDescent="0.25">
      <c r="A21" s="97">
        <v>44685</v>
      </c>
      <c r="B21" s="104" t="s">
        <v>3</v>
      </c>
      <c r="C21" s="108">
        <v>39</v>
      </c>
      <c r="D21" s="108">
        <v>44</v>
      </c>
      <c r="E21" s="108">
        <v>132</v>
      </c>
      <c r="F21" s="109">
        <v>18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1.1000000000000001</v>
      </c>
      <c r="L21" s="108">
        <v>4250</v>
      </c>
    </row>
    <row r="22" spans="1:12" ht="18.75" customHeight="1" x14ac:dyDescent="0.25">
      <c r="A22" s="97">
        <v>44691</v>
      </c>
      <c r="B22" s="104" t="s">
        <v>3</v>
      </c>
      <c r="C22" s="108">
        <v>53</v>
      </c>
      <c r="D22" s="108">
        <v>70</v>
      </c>
      <c r="E22" s="108">
        <v>175</v>
      </c>
      <c r="F22" s="109">
        <v>25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2</v>
      </c>
      <c r="L22" s="108">
        <v>1370</v>
      </c>
    </row>
    <row r="23" spans="1:12" ht="18.75" customHeight="1" x14ac:dyDescent="0.25">
      <c r="A23" s="97">
        <v>44698</v>
      </c>
      <c r="B23" s="104" t="s">
        <v>3</v>
      </c>
      <c r="C23" s="108">
        <v>62</v>
      </c>
      <c r="D23" s="108">
        <v>90</v>
      </c>
      <c r="E23" s="108">
        <v>226</v>
      </c>
      <c r="F23" s="109">
        <v>26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2.1</v>
      </c>
      <c r="L23" s="108">
        <v>980</v>
      </c>
    </row>
    <row r="24" spans="1:12" ht="18.75" customHeight="1" x14ac:dyDescent="0.25">
      <c r="A24" s="97">
        <v>44708</v>
      </c>
      <c r="B24" s="104" t="s">
        <v>3</v>
      </c>
      <c r="C24" s="108">
        <v>143</v>
      </c>
      <c r="D24" s="108">
        <v>91</v>
      </c>
      <c r="E24" s="108">
        <v>228</v>
      </c>
      <c r="F24" s="109">
        <v>24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3</v>
      </c>
      <c r="L24" s="108">
        <v>983</v>
      </c>
    </row>
    <row r="25" spans="1:12" ht="18.75" customHeight="1" x14ac:dyDescent="0.25">
      <c r="A25" s="97">
        <v>44714</v>
      </c>
      <c r="B25" s="104" t="s">
        <v>3</v>
      </c>
      <c r="C25" s="108">
        <v>198</v>
      </c>
      <c r="D25" s="108">
        <v>133</v>
      </c>
      <c r="E25" s="108">
        <v>334</v>
      </c>
      <c r="F25" s="109">
        <v>20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3.3</v>
      </c>
      <c r="L25" s="108">
        <v>1105</v>
      </c>
    </row>
    <row r="26" spans="1:12" ht="18.75" customHeight="1" x14ac:dyDescent="0.25">
      <c r="A26" s="97">
        <v>44718</v>
      </c>
      <c r="B26" s="104" t="s">
        <v>3</v>
      </c>
      <c r="C26" s="108">
        <v>48</v>
      </c>
      <c r="D26" s="108">
        <v>159</v>
      </c>
      <c r="E26" s="108">
        <v>399</v>
      </c>
      <c r="F26" s="109">
        <v>23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>
        <v>3.9</v>
      </c>
      <c r="L26" s="108">
        <v>1062</v>
      </c>
    </row>
    <row r="27" spans="1:12" ht="18.75" customHeight="1" x14ac:dyDescent="0.25">
      <c r="A27" s="97">
        <v>44725</v>
      </c>
      <c r="B27" s="104" t="s">
        <v>3</v>
      </c>
      <c r="C27" s="108">
        <v>65</v>
      </c>
      <c r="D27" s="108">
        <v>96</v>
      </c>
      <c r="E27" s="108">
        <v>182</v>
      </c>
      <c r="F27" s="109">
        <v>43.8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7.38</v>
      </c>
      <c r="L27" s="108">
        <v>862</v>
      </c>
    </row>
    <row r="28" spans="1:12" ht="18.75" customHeight="1" x14ac:dyDescent="0.25">
      <c r="A28" s="97">
        <v>44732</v>
      </c>
      <c r="B28" s="104" t="s">
        <v>3</v>
      </c>
      <c r="C28" s="108">
        <v>110</v>
      </c>
      <c r="D28" s="108">
        <v>141</v>
      </c>
      <c r="E28" s="108">
        <v>281</v>
      </c>
      <c r="F28" s="109">
        <v>22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3.4</v>
      </c>
      <c r="L28" s="108">
        <v>1108</v>
      </c>
    </row>
    <row r="29" spans="1:12" ht="18.75" customHeight="1" x14ac:dyDescent="0.25">
      <c r="A29" s="97">
        <v>44740</v>
      </c>
      <c r="B29" s="104" t="s">
        <v>3</v>
      </c>
      <c r="C29" s="108">
        <v>122</v>
      </c>
      <c r="D29" s="108">
        <v>122</v>
      </c>
      <c r="E29" s="108">
        <v>304</v>
      </c>
      <c r="F29" s="109">
        <v>25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3.2</v>
      </c>
      <c r="L29" s="108">
        <v>928</v>
      </c>
    </row>
    <row r="30" spans="1:12" ht="18.75" customHeight="1" x14ac:dyDescent="0.25">
      <c r="A30" s="97">
        <v>44747</v>
      </c>
      <c r="B30" s="104" t="s">
        <v>3</v>
      </c>
      <c r="C30" s="108">
        <v>105</v>
      </c>
      <c r="D30" s="108">
        <v>82</v>
      </c>
      <c r="E30" s="108">
        <v>206</v>
      </c>
      <c r="F30" s="109">
        <v>39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5.4</v>
      </c>
      <c r="L30" s="108">
        <v>1271</v>
      </c>
    </row>
    <row r="31" spans="1:12" ht="18.75" customHeight="1" x14ac:dyDescent="0.25">
      <c r="A31" s="97">
        <v>44755</v>
      </c>
      <c r="B31" s="104" t="s">
        <v>3</v>
      </c>
      <c r="C31" s="108">
        <v>154</v>
      </c>
      <c r="D31" s="108">
        <v>58</v>
      </c>
      <c r="E31" s="108">
        <v>157</v>
      </c>
      <c r="F31" s="109">
        <v>48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6.8</v>
      </c>
      <c r="L31" s="108">
        <v>1269</v>
      </c>
    </row>
    <row r="32" spans="1:12" ht="18.75" customHeight="1" x14ac:dyDescent="0.25">
      <c r="A32" s="97">
        <v>44763</v>
      </c>
      <c r="B32" s="104" t="s">
        <v>3</v>
      </c>
      <c r="C32" s="108">
        <v>270</v>
      </c>
      <c r="D32" s="108">
        <v>64</v>
      </c>
      <c r="E32" s="108">
        <v>160</v>
      </c>
      <c r="F32" s="109">
        <v>52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7.9</v>
      </c>
      <c r="L32" s="108">
        <v>1339</v>
      </c>
    </row>
    <row r="33" spans="1:12" ht="18.75" customHeight="1" x14ac:dyDescent="0.25">
      <c r="A33" s="97">
        <v>44770</v>
      </c>
      <c r="B33" s="104" t="s">
        <v>3</v>
      </c>
      <c r="C33" s="108">
        <v>105</v>
      </c>
      <c r="D33" s="108">
        <v>173</v>
      </c>
      <c r="E33" s="108">
        <v>433</v>
      </c>
      <c r="F33" s="109">
        <v>58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8.5</v>
      </c>
      <c r="L33" s="108">
        <v>1278</v>
      </c>
    </row>
    <row r="34" spans="1:12" ht="18.75" customHeight="1" x14ac:dyDescent="0.25">
      <c r="A34" s="97">
        <v>44777</v>
      </c>
      <c r="B34" s="104" t="s">
        <v>3</v>
      </c>
      <c r="C34" s="108">
        <v>147</v>
      </c>
      <c r="D34" s="108">
        <v>108</v>
      </c>
      <c r="E34" s="108">
        <v>272</v>
      </c>
      <c r="F34" s="109">
        <v>56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8.3000000000000007</v>
      </c>
      <c r="L34" s="108">
        <v>1379</v>
      </c>
    </row>
    <row r="35" spans="1:12" ht="18.75" customHeight="1" x14ac:dyDescent="0.25">
      <c r="A35" s="97">
        <v>44782</v>
      </c>
      <c r="B35" s="104" t="s">
        <v>3</v>
      </c>
      <c r="C35" s="108">
        <v>45</v>
      </c>
      <c r="D35" s="108">
        <v>109</v>
      </c>
      <c r="E35" s="108">
        <v>273</v>
      </c>
      <c r="F35" s="109">
        <v>60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9.4</v>
      </c>
      <c r="L35" s="108">
        <v>1008</v>
      </c>
    </row>
    <row r="36" spans="1:12" ht="18.75" customHeight="1" x14ac:dyDescent="0.25">
      <c r="A36" s="97">
        <v>44791</v>
      </c>
      <c r="B36" s="104" t="s">
        <v>3</v>
      </c>
      <c r="C36" s="108">
        <v>61</v>
      </c>
      <c r="D36" s="108">
        <v>105</v>
      </c>
      <c r="E36" s="108">
        <v>263</v>
      </c>
      <c r="F36" s="109">
        <v>59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9.9</v>
      </c>
      <c r="L36" s="108">
        <v>424</v>
      </c>
    </row>
    <row r="37" spans="1:12" ht="18.75" customHeight="1" x14ac:dyDescent="0.25">
      <c r="A37" s="97">
        <v>44798</v>
      </c>
      <c r="B37" s="104" t="s">
        <v>3</v>
      </c>
      <c r="C37" s="108">
        <v>244</v>
      </c>
      <c r="D37" s="108">
        <v>284</v>
      </c>
      <c r="E37" s="108">
        <v>710</v>
      </c>
      <c r="F37" s="109">
        <v>68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10.9</v>
      </c>
      <c r="L37" s="108">
        <v>1305</v>
      </c>
    </row>
    <row r="38" spans="1:12" ht="18.75" customHeight="1" x14ac:dyDescent="0.25">
      <c r="A38" s="97">
        <v>44812</v>
      </c>
      <c r="B38" s="104" t="s">
        <v>3</v>
      </c>
      <c r="C38" s="108">
        <v>66</v>
      </c>
      <c r="D38" s="108">
        <v>73</v>
      </c>
      <c r="E38" s="108">
        <v>214</v>
      </c>
      <c r="F38" s="109">
        <v>61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10.3</v>
      </c>
      <c r="L38" s="108">
        <v>1048</v>
      </c>
    </row>
    <row r="39" spans="1:12" ht="18.75" customHeight="1" x14ac:dyDescent="0.25">
      <c r="A39" s="97">
        <v>44816</v>
      </c>
      <c r="B39" s="104" t="s">
        <v>3</v>
      </c>
      <c r="C39" s="108">
        <v>123</v>
      </c>
      <c r="D39" s="108">
        <v>91</v>
      </c>
      <c r="E39" s="108">
        <v>229</v>
      </c>
      <c r="F39" s="109">
        <v>59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9.6999999999999993</v>
      </c>
      <c r="L39" s="108">
        <v>590</v>
      </c>
    </row>
    <row r="40" spans="1:12" ht="18.75" customHeight="1" x14ac:dyDescent="0.25">
      <c r="A40" s="97">
        <v>44823</v>
      </c>
      <c r="B40" s="104" t="s">
        <v>3</v>
      </c>
      <c r="C40" s="108">
        <v>41</v>
      </c>
      <c r="D40" s="108">
        <v>48</v>
      </c>
      <c r="E40" s="108">
        <v>104</v>
      </c>
      <c r="F40" s="109">
        <v>52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8.1999999999999993</v>
      </c>
      <c r="L40" s="108">
        <v>992</v>
      </c>
    </row>
    <row r="41" spans="1:12" ht="18.75" customHeight="1" x14ac:dyDescent="0.25">
      <c r="A41" s="97">
        <v>44833</v>
      </c>
      <c r="B41" s="104" t="s">
        <v>3</v>
      </c>
      <c r="C41" s="108">
        <v>133</v>
      </c>
      <c r="D41" s="108">
        <v>96</v>
      </c>
      <c r="E41" s="108">
        <v>240</v>
      </c>
      <c r="F41" s="109">
        <v>55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7.9</v>
      </c>
      <c r="L41" s="108">
        <v>1024</v>
      </c>
    </row>
    <row r="42" spans="1:12" ht="18.75" customHeight="1" x14ac:dyDescent="0.25">
      <c r="A42" s="97">
        <v>44839</v>
      </c>
      <c r="B42" s="104" t="s">
        <v>3</v>
      </c>
      <c r="C42" s="108">
        <v>32</v>
      </c>
      <c r="D42" s="108">
        <v>64</v>
      </c>
      <c r="E42" s="108">
        <v>161</v>
      </c>
      <c r="F42" s="109">
        <v>32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7.4</v>
      </c>
      <c r="L42" s="108">
        <v>957</v>
      </c>
    </row>
    <row r="43" spans="1:12" ht="18.75" customHeight="1" x14ac:dyDescent="0.25">
      <c r="A43" s="97">
        <v>44845</v>
      </c>
      <c r="B43" s="104" t="s">
        <v>3</v>
      </c>
      <c r="C43" s="108">
        <v>44</v>
      </c>
      <c r="D43" s="108">
        <v>43</v>
      </c>
      <c r="E43" s="108">
        <v>109</v>
      </c>
      <c r="F43" s="109">
        <v>35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7.6</v>
      </c>
      <c r="L43" s="108">
        <v>963</v>
      </c>
    </row>
    <row r="44" spans="1:12" ht="18.75" customHeight="1" x14ac:dyDescent="0.25">
      <c r="A44" s="97">
        <v>44852</v>
      </c>
      <c r="B44" s="104" t="s">
        <v>3</v>
      </c>
      <c r="C44" s="108">
        <v>115</v>
      </c>
      <c r="D44" s="108">
        <v>82</v>
      </c>
      <c r="E44" s="108">
        <v>207</v>
      </c>
      <c r="F44" s="109">
        <v>38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7.9</v>
      </c>
      <c r="L44" s="108">
        <v>933</v>
      </c>
    </row>
    <row r="45" spans="1:12" ht="18.75" customHeight="1" x14ac:dyDescent="0.25">
      <c r="A45" s="97">
        <v>44861</v>
      </c>
      <c r="B45" s="104" t="s">
        <v>3</v>
      </c>
      <c r="C45" s="108">
        <v>153</v>
      </c>
      <c r="D45" s="108">
        <v>86</v>
      </c>
      <c r="E45" s="108">
        <v>216</v>
      </c>
      <c r="F45" s="109">
        <v>35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7.4</v>
      </c>
      <c r="L45" s="108">
        <v>1024</v>
      </c>
    </row>
    <row r="46" spans="1:12" ht="18.75" customHeight="1" x14ac:dyDescent="0.25">
      <c r="A46" s="97">
        <v>44867</v>
      </c>
      <c r="B46" s="104" t="s">
        <v>3</v>
      </c>
      <c r="C46" s="108">
        <v>139</v>
      </c>
      <c r="D46" s="108">
        <v>96</v>
      </c>
      <c r="E46" s="108">
        <v>242</v>
      </c>
      <c r="F46" s="109">
        <v>29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6.7</v>
      </c>
      <c r="L46" s="108">
        <v>952</v>
      </c>
    </row>
    <row r="47" spans="1:12" ht="18.75" customHeight="1" x14ac:dyDescent="0.25">
      <c r="A47" s="97">
        <v>44872</v>
      </c>
      <c r="B47" s="104" t="s">
        <v>3</v>
      </c>
      <c r="C47" s="108">
        <v>92</v>
      </c>
      <c r="D47" s="108">
        <v>53</v>
      </c>
      <c r="E47" s="108">
        <v>133</v>
      </c>
      <c r="F47" s="109">
        <v>25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5.7</v>
      </c>
      <c r="L47" s="108">
        <v>980</v>
      </c>
    </row>
    <row r="48" spans="1:12" ht="18.75" customHeight="1" x14ac:dyDescent="0.25">
      <c r="A48" s="97">
        <v>44882</v>
      </c>
      <c r="B48" s="104" t="s">
        <v>3</v>
      </c>
      <c r="C48" s="108">
        <v>77</v>
      </c>
      <c r="D48" s="108">
        <v>42</v>
      </c>
      <c r="E48" s="108">
        <v>105</v>
      </c>
      <c r="F48" s="109">
        <v>23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4.8</v>
      </c>
      <c r="L48" s="108">
        <v>928</v>
      </c>
    </row>
    <row r="49" spans="1:12" ht="18.75" customHeight="1" x14ac:dyDescent="0.25">
      <c r="A49" s="97">
        <v>44887</v>
      </c>
      <c r="B49" s="104" t="s">
        <v>3</v>
      </c>
      <c r="C49" s="108">
        <v>69</v>
      </c>
      <c r="D49" s="108">
        <v>26</v>
      </c>
      <c r="E49" s="108">
        <v>66</v>
      </c>
      <c r="F49" s="109">
        <v>20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3.8</v>
      </c>
      <c r="L49" s="108">
        <v>721</v>
      </c>
    </row>
    <row r="50" spans="1:12" ht="18.75" customHeight="1" x14ac:dyDescent="0.25">
      <c r="A50" s="97">
        <v>44897</v>
      </c>
      <c r="B50" s="104" t="s">
        <v>3</v>
      </c>
      <c r="C50" s="108">
        <v>37</v>
      </c>
      <c r="D50" s="108">
        <v>26</v>
      </c>
      <c r="E50" s="108">
        <v>67</v>
      </c>
      <c r="F50" s="109">
        <v>16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2.9</v>
      </c>
      <c r="L50" s="108">
        <v>1623</v>
      </c>
    </row>
    <row r="51" spans="1:12" ht="18.75" customHeight="1" x14ac:dyDescent="0.25">
      <c r="A51" s="97">
        <v>44902</v>
      </c>
      <c r="B51" s="104" t="s">
        <v>3</v>
      </c>
      <c r="C51" s="108">
        <v>122</v>
      </c>
      <c r="D51" s="108">
        <v>71</v>
      </c>
      <c r="E51" s="108">
        <v>178</v>
      </c>
      <c r="F51" s="109">
        <v>19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3</v>
      </c>
      <c r="L51" s="108">
        <v>928</v>
      </c>
    </row>
    <row r="52" spans="1:12" ht="18.75" customHeight="1" x14ac:dyDescent="0.25">
      <c r="A52" s="97">
        <v>44909</v>
      </c>
      <c r="B52" s="104" t="s">
        <v>3</v>
      </c>
      <c r="C52" s="108">
        <v>132</v>
      </c>
      <c r="D52" s="108">
        <v>42</v>
      </c>
      <c r="E52" s="108">
        <v>106</v>
      </c>
      <c r="F52" s="109">
        <v>15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2.6</v>
      </c>
      <c r="L52" s="108">
        <v>708</v>
      </c>
    </row>
    <row r="53" spans="1:12" ht="18.75" customHeight="1" x14ac:dyDescent="0.25">
      <c r="A53" s="97">
        <v>44917</v>
      </c>
      <c r="B53" s="104" t="s">
        <v>3</v>
      </c>
      <c r="C53" s="108">
        <v>44</v>
      </c>
      <c r="D53" s="108">
        <v>43</v>
      </c>
      <c r="E53" s="108">
        <v>109</v>
      </c>
      <c r="F53" s="109">
        <v>19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3.1</v>
      </c>
      <c r="L53" s="108">
        <v>963</v>
      </c>
    </row>
    <row r="54" spans="1:12" ht="18.75" customHeight="1" x14ac:dyDescent="0.25">
      <c r="A54" s="98">
        <v>44923</v>
      </c>
      <c r="B54" s="105" t="s">
        <v>3</v>
      </c>
      <c r="C54" s="110">
        <v>23</v>
      </c>
      <c r="D54" s="110">
        <v>31</v>
      </c>
      <c r="E54" s="110">
        <v>78</v>
      </c>
      <c r="F54" s="111">
        <v>21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3.5</v>
      </c>
      <c r="L54" s="110">
        <v>1052</v>
      </c>
    </row>
    <row r="55" spans="1:12" x14ac:dyDescent="0.25">
      <c r="A55" s="97">
        <v>44929</v>
      </c>
      <c r="B55" s="104" t="s">
        <v>3</v>
      </c>
      <c r="C55" s="108">
        <v>85</v>
      </c>
      <c r="D55" s="108">
        <v>63</v>
      </c>
      <c r="E55" s="108">
        <v>159</v>
      </c>
      <c r="F55" s="109">
        <v>19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3.9</v>
      </c>
      <c r="L55" s="108">
        <v>1219</v>
      </c>
    </row>
    <row r="56" spans="1:12" x14ac:dyDescent="0.25">
      <c r="A56" s="97">
        <v>44937</v>
      </c>
      <c r="B56" s="104" t="s">
        <v>3</v>
      </c>
      <c r="C56" s="108">
        <v>47</v>
      </c>
      <c r="D56" s="108">
        <v>29</v>
      </c>
      <c r="E56" s="108">
        <v>73</v>
      </c>
      <c r="F56" s="109">
        <v>15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3.2</v>
      </c>
      <c r="L56" s="108">
        <v>867</v>
      </c>
    </row>
    <row r="57" spans="1:12" s="100" customFormat="1" ht="17.25" customHeight="1" x14ac:dyDescent="0.25">
      <c r="A57" s="97">
        <v>44942</v>
      </c>
      <c r="B57" s="104" t="s">
        <v>3</v>
      </c>
      <c r="C57" s="108">
        <v>38</v>
      </c>
      <c r="D57" s="108">
        <v>21</v>
      </c>
      <c r="E57" s="108">
        <v>64</v>
      </c>
      <c r="F57" s="109">
        <v>18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2.2000000000000002</v>
      </c>
      <c r="L57" s="108">
        <v>685</v>
      </c>
    </row>
    <row r="58" spans="1:12" s="100" customFormat="1" ht="17.25" customHeight="1" x14ac:dyDescent="0.25">
      <c r="A58" s="97">
        <v>44950</v>
      </c>
      <c r="B58" s="104" t="s">
        <v>3</v>
      </c>
      <c r="C58" s="108">
        <v>43</v>
      </c>
      <c r="D58" s="108">
        <v>33</v>
      </c>
      <c r="E58" s="108">
        <v>84</v>
      </c>
      <c r="F58" s="109">
        <v>23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1.7</v>
      </c>
      <c r="L58" s="108">
        <v>1459</v>
      </c>
    </row>
    <row r="59" spans="1:12" ht="24.75" customHeight="1" x14ac:dyDescent="0.25">
      <c r="A59" s="97">
        <v>44958</v>
      </c>
      <c r="B59" s="104" t="s">
        <v>3</v>
      </c>
      <c r="C59" s="108">
        <v>47</v>
      </c>
      <c r="D59" s="108">
        <v>42</v>
      </c>
      <c r="E59" s="108">
        <v>105</v>
      </c>
      <c r="F59" s="109">
        <v>22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1.8</v>
      </c>
      <c r="L59" s="108">
        <v>1244</v>
      </c>
    </row>
    <row r="60" spans="1:12" ht="24.75" customHeight="1" x14ac:dyDescent="0.25">
      <c r="A60" s="97">
        <v>44965</v>
      </c>
      <c r="B60" s="104" t="s">
        <v>3</v>
      </c>
      <c r="C60" s="108">
        <v>38</v>
      </c>
      <c r="D60" s="108">
        <v>26</v>
      </c>
      <c r="E60" s="108">
        <v>56.3</v>
      </c>
      <c r="F60" s="109">
        <v>23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1.73</v>
      </c>
      <c r="L60" s="108">
        <v>1211</v>
      </c>
    </row>
    <row r="61" spans="1:12" ht="15" customHeight="1" x14ac:dyDescent="0.25">
      <c r="A61" s="97">
        <v>44973</v>
      </c>
      <c r="B61" s="104" t="s">
        <v>3</v>
      </c>
      <c r="C61" s="108">
        <v>52</v>
      </c>
      <c r="D61" s="108">
        <v>41</v>
      </c>
      <c r="E61" s="108">
        <v>123</v>
      </c>
      <c r="F61" s="109">
        <v>21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1.9</v>
      </c>
      <c r="L61" s="108">
        <v>1258</v>
      </c>
    </row>
    <row r="62" spans="1:12" ht="15" customHeight="1" x14ac:dyDescent="0.25">
      <c r="A62" s="97">
        <v>44979</v>
      </c>
      <c r="B62" s="104" t="s">
        <v>3</v>
      </c>
      <c r="C62" s="108">
        <v>37</v>
      </c>
      <c r="D62" s="108">
        <v>30</v>
      </c>
      <c r="E62" s="108">
        <v>75</v>
      </c>
      <c r="F62" s="109">
        <v>18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2.2000000000000002</v>
      </c>
      <c r="L62" s="108">
        <v>1133</v>
      </c>
    </row>
    <row r="63" spans="1:12" ht="15" customHeight="1" x14ac:dyDescent="0.25">
      <c r="A63" s="97">
        <v>44988</v>
      </c>
      <c r="B63" s="104" t="s">
        <v>3</v>
      </c>
      <c r="C63" s="108">
        <v>47</v>
      </c>
      <c r="D63" s="108">
        <v>38</v>
      </c>
      <c r="E63" s="108">
        <v>97</v>
      </c>
      <c r="F63" s="109">
        <v>20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2.1</v>
      </c>
      <c r="L63" s="108">
        <v>1321</v>
      </c>
    </row>
    <row r="64" spans="1:12" ht="15" customHeight="1" x14ac:dyDescent="0.25">
      <c r="A64" s="97">
        <v>44994</v>
      </c>
      <c r="B64" s="104" t="s">
        <v>3</v>
      </c>
      <c r="C64" s="108">
        <v>63</v>
      </c>
      <c r="D64" s="108">
        <v>46</v>
      </c>
      <c r="E64" s="108">
        <v>115</v>
      </c>
      <c r="F64" s="109">
        <v>18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1.9</v>
      </c>
      <c r="L64" s="108">
        <v>1420</v>
      </c>
    </row>
    <row r="65" spans="1:12" ht="15" customHeight="1" x14ac:dyDescent="0.25">
      <c r="A65" s="97">
        <v>44998</v>
      </c>
      <c r="B65" s="104" t="s">
        <v>3</v>
      </c>
      <c r="C65" s="108">
        <v>88</v>
      </c>
      <c r="D65" s="108">
        <v>63</v>
      </c>
      <c r="E65" s="108">
        <v>157</v>
      </c>
      <c r="F65" s="109">
        <v>15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2</v>
      </c>
      <c r="L65" s="108">
        <v>1301</v>
      </c>
    </row>
    <row r="66" spans="1:12" ht="15" customHeight="1" x14ac:dyDescent="0.25">
      <c r="A66" s="97">
        <v>45006</v>
      </c>
      <c r="B66" s="104" t="s">
        <v>3</v>
      </c>
      <c r="C66" s="108">
        <v>63</v>
      </c>
      <c r="D66" s="108">
        <v>46</v>
      </c>
      <c r="E66" s="108">
        <v>115</v>
      </c>
      <c r="F66" s="109">
        <v>18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2.6</v>
      </c>
      <c r="L66" s="108">
        <v>1289</v>
      </c>
    </row>
    <row r="67" spans="1:12" ht="15" customHeight="1" x14ac:dyDescent="0.25">
      <c r="A67" s="97">
        <v>45014</v>
      </c>
      <c r="B67" s="104" t="s">
        <v>3</v>
      </c>
      <c r="C67" s="108">
        <v>69</v>
      </c>
      <c r="D67" s="108">
        <v>45</v>
      </c>
      <c r="E67" s="108">
        <v>112</v>
      </c>
      <c r="F67" s="109">
        <v>17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2.2000000000000002</v>
      </c>
      <c r="L67" s="108">
        <v>1256</v>
      </c>
    </row>
    <row r="68" spans="1:12" ht="15" customHeight="1" x14ac:dyDescent="0.25">
      <c r="A68" s="97">
        <v>45020</v>
      </c>
      <c r="B68" s="104" t="s">
        <v>3</v>
      </c>
      <c r="C68" s="108">
        <v>62</v>
      </c>
      <c r="D68" s="108">
        <v>50</v>
      </c>
      <c r="E68" s="108">
        <v>125</v>
      </c>
      <c r="F68" s="109">
        <v>16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2.5</v>
      </c>
      <c r="L68" s="108">
        <v>1314</v>
      </c>
    </row>
    <row r="69" spans="1:12" ht="15" customHeight="1" x14ac:dyDescent="0.25">
      <c r="A69" s="97">
        <v>45027</v>
      </c>
      <c r="B69" s="104" t="s">
        <v>3</v>
      </c>
      <c r="C69" s="108">
        <v>89</v>
      </c>
      <c r="D69" s="108">
        <v>44</v>
      </c>
      <c r="E69" s="108">
        <v>110</v>
      </c>
      <c r="F69" s="109">
        <v>20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4.5999999999999996</v>
      </c>
      <c r="L69" s="108">
        <v>1047</v>
      </c>
    </row>
    <row r="70" spans="1:12" ht="15" customHeight="1" x14ac:dyDescent="0.25">
      <c r="A70" s="97">
        <v>45034</v>
      </c>
      <c r="B70" s="104" t="s">
        <v>3</v>
      </c>
      <c r="C70" s="108">
        <v>52</v>
      </c>
      <c r="D70" s="108">
        <v>64</v>
      </c>
      <c r="E70" s="108">
        <v>160</v>
      </c>
      <c r="F70" s="109">
        <v>27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6</v>
      </c>
      <c r="L70" s="108">
        <v>1123</v>
      </c>
    </row>
    <row r="71" spans="1:12" ht="15" customHeight="1" x14ac:dyDescent="0.25">
      <c r="A71" s="97">
        <v>45041</v>
      </c>
      <c r="B71" s="104" t="s">
        <v>3</v>
      </c>
      <c r="C71" s="108">
        <v>93</v>
      </c>
      <c r="D71" s="108">
        <v>66</v>
      </c>
      <c r="E71" s="108">
        <v>165</v>
      </c>
      <c r="F71" s="109">
        <v>25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5.2</v>
      </c>
      <c r="L71" s="108">
        <v>1075</v>
      </c>
    </row>
    <row r="72" spans="1:12" ht="15" customHeight="1" x14ac:dyDescent="0.25">
      <c r="A72" s="97">
        <v>45049</v>
      </c>
      <c r="B72" s="104" t="s">
        <v>3</v>
      </c>
      <c r="C72" s="108">
        <v>149</v>
      </c>
      <c r="D72" s="108">
        <v>263</v>
      </c>
      <c r="E72" s="108">
        <v>657</v>
      </c>
      <c r="F72" s="109">
        <v>30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6.1</v>
      </c>
      <c r="L72" s="108">
        <v>1490</v>
      </c>
    </row>
    <row r="73" spans="1:12" ht="15" customHeight="1" x14ac:dyDescent="0.25">
      <c r="A73" s="97">
        <v>45055</v>
      </c>
      <c r="B73" s="104" t="s">
        <v>3</v>
      </c>
      <c r="C73" s="108">
        <v>143</v>
      </c>
      <c r="D73" s="108">
        <v>138</v>
      </c>
      <c r="E73" s="108">
        <v>345</v>
      </c>
      <c r="F73" s="109">
        <v>27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>
        <v>5.4</v>
      </c>
      <c r="L73" s="108">
        <v>1196</v>
      </c>
    </row>
    <row r="74" spans="1:12" ht="15" customHeight="1" x14ac:dyDescent="0.25">
      <c r="A74" s="97">
        <v>45063</v>
      </c>
      <c r="B74" s="104" t="s">
        <v>3</v>
      </c>
      <c r="C74" s="108">
        <v>185</v>
      </c>
      <c r="D74" s="108">
        <v>181</v>
      </c>
      <c r="E74" s="108">
        <v>452</v>
      </c>
      <c r="F74" s="109">
        <v>25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5.6</v>
      </c>
      <c r="L74" s="108">
        <v>1243</v>
      </c>
    </row>
    <row r="75" spans="1:12" ht="15" customHeight="1" x14ac:dyDescent="0.25">
      <c r="A75" s="97">
        <v>45069</v>
      </c>
      <c r="B75" s="104" t="s">
        <v>3</v>
      </c>
      <c r="C75" s="108">
        <v>205</v>
      </c>
      <c r="D75" s="108">
        <v>143</v>
      </c>
      <c r="E75" s="108">
        <v>358</v>
      </c>
      <c r="F75" s="109">
        <v>31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6.4</v>
      </c>
      <c r="L75" s="108">
        <v>1418</v>
      </c>
    </row>
    <row r="76" spans="1:12" ht="15" customHeight="1" x14ac:dyDescent="0.25">
      <c r="A76" s="97">
        <v>45078</v>
      </c>
      <c r="B76" s="104" t="s">
        <v>3</v>
      </c>
      <c r="C76" s="108">
        <v>172</v>
      </c>
      <c r="D76" s="108">
        <v>125</v>
      </c>
      <c r="E76" s="108">
        <v>314</v>
      </c>
      <c r="F76" s="109">
        <v>33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6</v>
      </c>
      <c r="L76" s="108">
        <v>1246</v>
      </c>
    </row>
    <row r="77" spans="1:12" ht="15" customHeight="1" x14ac:dyDescent="0.25">
      <c r="A77" s="97">
        <v>45086</v>
      </c>
      <c r="B77" s="104" t="s">
        <v>3</v>
      </c>
      <c r="C77" s="108">
        <v>115</v>
      </c>
      <c r="D77" s="108">
        <v>92</v>
      </c>
      <c r="E77" s="108">
        <v>232</v>
      </c>
      <c r="F77" s="109">
        <v>29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5.4</v>
      </c>
      <c r="L77" s="108">
        <v>1397</v>
      </c>
    </row>
    <row r="78" spans="1:12" ht="15" customHeight="1" x14ac:dyDescent="0.25">
      <c r="A78" s="97">
        <v>45091</v>
      </c>
      <c r="B78" s="104" t="s">
        <v>3</v>
      </c>
      <c r="C78" s="108">
        <v>319</v>
      </c>
      <c r="D78" s="108">
        <v>214</v>
      </c>
      <c r="E78" s="108">
        <v>452</v>
      </c>
      <c r="F78" s="109" t="s">
        <v>72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 t="s">
        <v>72</v>
      </c>
      <c r="L78" s="108" t="s">
        <v>72</v>
      </c>
    </row>
    <row r="79" spans="1:12" ht="15" customHeight="1" x14ac:dyDescent="0.25">
      <c r="A79" s="97">
        <v>45097</v>
      </c>
      <c r="B79" s="104" t="s">
        <v>3</v>
      </c>
      <c r="C79" s="108">
        <v>99</v>
      </c>
      <c r="D79" s="108">
        <v>108</v>
      </c>
      <c r="E79" s="108">
        <v>269</v>
      </c>
      <c r="F79" s="109" t="s">
        <v>72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 t="s">
        <v>72</v>
      </c>
      <c r="L79" s="108">
        <v>1100</v>
      </c>
    </row>
    <row r="80" spans="1:12" ht="15" customHeight="1" x14ac:dyDescent="0.25">
      <c r="A80" s="97">
        <v>45105</v>
      </c>
      <c r="B80" s="104" t="s">
        <v>3</v>
      </c>
      <c r="C80" s="108">
        <v>110</v>
      </c>
      <c r="D80" s="108">
        <v>79</v>
      </c>
      <c r="E80" s="108">
        <v>198</v>
      </c>
      <c r="F80" s="109" t="s">
        <v>72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 t="s">
        <v>72</v>
      </c>
      <c r="L80" s="108">
        <v>1088</v>
      </c>
    </row>
    <row r="81" spans="1:12" ht="15" customHeight="1" x14ac:dyDescent="0.25">
      <c r="A81" s="97">
        <v>45113</v>
      </c>
      <c r="B81" s="104" t="s">
        <v>3</v>
      </c>
      <c r="C81" s="108">
        <v>145</v>
      </c>
      <c r="D81" s="108">
        <v>93</v>
      </c>
      <c r="E81" s="108">
        <v>234</v>
      </c>
      <c r="F81" s="109">
        <v>31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6.5</v>
      </c>
      <c r="L81" s="108">
        <v>987</v>
      </c>
    </row>
    <row r="82" spans="1:12" ht="15" customHeight="1" x14ac:dyDescent="0.25">
      <c r="A82" s="97">
        <v>45120</v>
      </c>
      <c r="B82" s="104" t="s">
        <v>3</v>
      </c>
      <c r="C82" s="108">
        <v>59</v>
      </c>
      <c r="D82" s="108">
        <v>175</v>
      </c>
      <c r="E82" s="108">
        <v>373</v>
      </c>
      <c r="F82" s="109" t="s">
        <v>72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 t="s">
        <v>72</v>
      </c>
      <c r="L82" s="108" t="s">
        <v>72</v>
      </c>
    </row>
    <row r="83" spans="1:12" ht="15" customHeight="1" x14ac:dyDescent="0.25">
      <c r="A83" s="97">
        <v>45124</v>
      </c>
      <c r="B83" s="104" t="s">
        <v>3</v>
      </c>
      <c r="C83" s="108">
        <v>161</v>
      </c>
      <c r="D83" s="108">
        <v>62</v>
      </c>
      <c r="E83" s="108">
        <v>154</v>
      </c>
      <c r="F83" s="109">
        <v>30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6.6</v>
      </c>
      <c r="L83" s="108">
        <v>1021</v>
      </c>
    </row>
    <row r="84" spans="1:12" ht="15" customHeight="1" x14ac:dyDescent="0.25">
      <c r="A84" s="97">
        <v>45131</v>
      </c>
      <c r="B84" s="104" t="s">
        <v>3</v>
      </c>
      <c r="C84" s="108">
        <v>243</v>
      </c>
      <c r="D84" s="108">
        <v>126</v>
      </c>
      <c r="E84" s="108">
        <v>315</v>
      </c>
      <c r="F84" s="109">
        <v>35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>
        <v>7.2</v>
      </c>
      <c r="L84" s="108">
        <v>1417</v>
      </c>
    </row>
    <row r="85" spans="1:12" ht="15" customHeight="1" x14ac:dyDescent="0.25">
      <c r="A85" s="97">
        <v>45140</v>
      </c>
      <c r="B85" s="104" t="s">
        <v>3</v>
      </c>
      <c r="C85" s="108">
        <v>174</v>
      </c>
      <c r="D85" s="108">
        <v>98</v>
      </c>
      <c r="E85" s="108">
        <v>247</v>
      </c>
      <c r="F85" s="109">
        <v>42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7.5</v>
      </c>
      <c r="L85" s="108">
        <v>1374</v>
      </c>
    </row>
    <row r="86" spans="1:12" ht="15" customHeight="1" x14ac:dyDescent="0.25">
      <c r="A86" s="97">
        <v>45146</v>
      </c>
      <c r="B86" s="104" t="s">
        <v>3</v>
      </c>
      <c r="C86" s="108">
        <v>314</v>
      </c>
      <c r="D86" s="108">
        <v>224</v>
      </c>
      <c r="E86" s="108">
        <v>561</v>
      </c>
      <c r="F86" s="109">
        <v>55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>
        <v>8.4</v>
      </c>
      <c r="L86" s="108">
        <v>1145</v>
      </c>
    </row>
    <row r="87" spans="1:12" ht="15" customHeight="1" x14ac:dyDescent="0.25">
      <c r="A87" s="97">
        <v>45154</v>
      </c>
      <c r="B87" s="104" t="s">
        <v>3</v>
      </c>
      <c r="C87" s="108">
        <v>132</v>
      </c>
      <c r="D87" s="108">
        <v>115</v>
      </c>
      <c r="E87" s="108">
        <v>287</v>
      </c>
      <c r="F87" s="109">
        <v>59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>
        <v>9.6999999999999993</v>
      </c>
      <c r="L87" s="108">
        <v>1345</v>
      </c>
    </row>
    <row r="88" spans="1:12" ht="15" customHeight="1" x14ac:dyDescent="0.25">
      <c r="A88" s="97">
        <v>45162</v>
      </c>
      <c r="B88" s="104" t="s">
        <v>3</v>
      </c>
      <c r="C88" s="108">
        <v>100</v>
      </c>
      <c r="D88" s="108">
        <v>168</v>
      </c>
      <c r="E88" s="108">
        <v>421</v>
      </c>
      <c r="F88" s="109">
        <v>61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>
        <v>9.3000000000000007</v>
      </c>
      <c r="L88" s="108">
        <v>1248</v>
      </c>
    </row>
    <row r="89" spans="1:12" ht="15" customHeight="1" x14ac:dyDescent="0.25">
      <c r="A89" s="97">
        <v>45168</v>
      </c>
      <c r="B89" s="104" t="s">
        <v>3</v>
      </c>
      <c r="C89" s="108">
        <v>227</v>
      </c>
      <c r="D89" s="108">
        <v>155</v>
      </c>
      <c r="E89" s="108">
        <v>387</v>
      </c>
      <c r="F89" s="109">
        <v>60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9.1</v>
      </c>
      <c r="L89" s="108">
        <v>1453</v>
      </c>
    </row>
    <row r="90" spans="1:12" ht="15" customHeight="1" x14ac:dyDescent="0.25">
      <c r="A90" s="97">
        <v>45177</v>
      </c>
      <c r="B90" s="104" t="s">
        <v>3</v>
      </c>
      <c r="C90" s="108">
        <v>223</v>
      </c>
      <c r="D90" s="108">
        <v>108</v>
      </c>
      <c r="E90" s="108">
        <v>271</v>
      </c>
      <c r="F90" s="109">
        <v>49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5.3</v>
      </c>
      <c r="L90" s="108">
        <v>947</v>
      </c>
    </row>
    <row r="91" spans="1:12" ht="15" customHeight="1" x14ac:dyDescent="0.25">
      <c r="A91" s="97">
        <v>45181</v>
      </c>
      <c r="B91" s="104" t="s">
        <v>3</v>
      </c>
      <c r="C91" s="108">
        <v>190</v>
      </c>
      <c r="D91" s="108">
        <v>93</v>
      </c>
      <c r="E91" s="108">
        <v>233</v>
      </c>
      <c r="F91" s="109">
        <v>37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4.5</v>
      </c>
      <c r="L91" s="108">
        <v>1096</v>
      </c>
    </row>
    <row r="92" spans="1:12" ht="15" customHeight="1" x14ac:dyDescent="0.25">
      <c r="A92" s="97">
        <v>45189</v>
      </c>
      <c r="B92" s="104" t="s">
        <v>3</v>
      </c>
      <c r="C92" s="108">
        <v>19</v>
      </c>
      <c r="D92" s="108">
        <v>49</v>
      </c>
      <c r="E92" s="108">
        <v>124</v>
      </c>
      <c r="F92" s="109">
        <v>25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2.7</v>
      </c>
      <c r="L92" s="108">
        <v>946</v>
      </c>
    </row>
    <row r="93" spans="1:12" ht="15" customHeight="1" x14ac:dyDescent="0.25">
      <c r="A93" s="97">
        <v>45195</v>
      </c>
      <c r="B93" s="104" t="s">
        <v>3</v>
      </c>
      <c r="C93" s="108">
        <v>29</v>
      </c>
      <c r="D93" s="108">
        <v>32</v>
      </c>
      <c r="E93" s="108">
        <v>80</v>
      </c>
      <c r="F93" s="109">
        <v>24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2.4</v>
      </c>
      <c r="L93" s="108">
        <v>1106</v>
      </c>
    </row>
    <row r="94" spans="1:12" ht="15" customHeight="1" x14ac:dyDescent="0.25">
      <c r="A94" s="97">
        <v>45203</v>
      </c>
      <c r="B94" s="104" t="s">
        <v>3</v>
      </c>
      <c r="C94" s="108">
        <v>41</v>
      </c>
      <c r="D94" s="108">
        <v>39</v>
      </c>
      <c r="E94" s="108">
        <v>98</v>
      </c>
      <c r="F94" s="109">
        <v>27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2.9</v>
      </c>
      <c r="L94" s="108">
        <v>1104</v>
      </c>
    </row>
    <row r="95" spans="1:12" ht="15" customHeight="1" x14ac:dyDescent="0.25">
      <c r="A95" s="97">
        <v>45209</v>
      </c>
      <c r="B95" s="104" t="s">
        <v>3</v>
      </c>
      <c r="C95" s="108">
        <v>91</v>
      </c>
      <c r="D95" s="108">
        <v>65</v>
      </c>
      <c r="E95" s="108">
        <v>163</v>
      </c>
      <c r="F95" s="109">
        <v>33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3.6</v>
      </c>
      <c r="L95" s="108">
        <v>1019</v>
      </c>
    </row>
    <row r="96" spans="1:12" ht="15" customHeight="1" x14ac:dyDescent="0.25">
      <c r="A96" s="97">
        <v>45217</v>
      </c>
      <c r="B96" s="104" t="s">
        <v>3</v>
      </c>
      <c r="C96" s="108">
        <v>514</v>
      </c>
      <c r="D96" s="108">
        <v>354</v>
      </c>
      <c r="E96" s="108">
        <v>726</v>
      </c>
      <c r="F96" s="109" t="s">
        <v>72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 t="s">
        <v>72</v>
      </c>
      <c r="L96" s="108" t="s">
        <v>72</v>
      </c>
    </row>
    <row r="97" spans="1:12" ht="15" customHeight="1" x14ac:dyDescent="0.25">
      <c r="A97" s="97">
        <v>45223</v>
      </c>
      <c r="B97" s="104" t="s">
        <v>3</v>
      </c>
      <c r="C97" s="108">
        <v>73</v>
      </c>
      <c r="D97" s="108">
        <v>49</v>
      </c>
      <c r="E97" s="108">
        <v>123</v>
      </c>
      <c r="F97" s="109">
        <v>24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2.4</v>
      </c>
      <c r="L97" s="108">
        <v>740</v>
      </c>
    </row>
    <row r="98" spans="1:12" ht="15" customHeight="1" x14ac:dyDescent="0.25">
      <c r="A98" s="97">
        <v>45233</v>
      </c>
      <c r="B98" s="104" t="s">
        <v>3</v>
      </c>
      <c r="C98" s="108">
        <v>36</v>
      </c>
      <c r="D98" s="108">
        <v>36</v>
      </c>
      <c r="E98" s="108">
        <v>91</v>
      </c>
      <c r="F98" s="109">
        <v>23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>
        <v>2.4</v>
      </c>
      <c r="L98" s="108">
        <v>737</v>
      </c>
    </row>
    <row r="99" spans="1:12" ht="15" customHeight="1" x14ac:dyDescent="0.25">
      <c r="A99" s="97">
        <v>45238</v>
      </c>
      <c r="B99" s="104" t="s">
        <v>3</v>
      </c>
      <c r="C99" s="108">
        <v>49</v>
      </c>
      <c r="D99" s="108">
        <v>33</v>
      </c>
      <c r="E99" s="108">
        <v>84</v>
      </c>
      <c r="F99" s="109">
        <v>19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2.1</v>
      </c>
      <c r="L99" s="108">
        <v>1054</v>
      </c>
    </row>
    <row r="100" spans="1:12" ht="15" customHeight="1" x14ac:dyDescent="0.25">
      <c r="A100" s="97">
        <v>45244</v>
      </c>
      <c r="B100" s="104" t="s">
        <v>3</v>
      </c>
      <c r="C100" s="108">
        <v>17</v>
      </c>
      <c r="D100" s="108">
        <v>13</v>
      </c>
      <c r="E100" s="108">
        <v>33</v>
      </c>
      <c r="F100" s="109">
        <v>17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1.9</v>
      </c>
      <c r="L100" s="108">
        <v>975</v>
      </c>
    </row>
    <row r="101" spans="1:12" ht="15" customHeight="1" x14ac:dyDescent="0.25">
      <c r="A101" s="97">
        <v>45254</v>
      </c>
      <c r="B101" s="104" t="s">
        <v>3</v>
      </c>
      <c r="C101" s="108">
        <v>39</v>
      </c>
      <c r="D101" s="108">
        <v>27</v>
      </c>
      <c r="E101" s="108">
        <v>69</v>
      </c>
      <c r="F101" s="109">
        <v>15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>
        <v>2.2999999999999998</v>
      </c>
      <c r="L101" s="108">
        <v>1092</v>
      </c>
    </row>
    <row r="102" spans="1:12" ht="15" customHeight="1" x14ac:dyDescent="0.25">
      <c r="A102" s="97">
        <v>45259</v>
      </c>
      <c r="B102" s="104" t="s">
        <v>3</v>
      </c>
      <c r="C102" s="108">
        <v>158</v>
      </c>
      <c r="D102" s="108">
        <v>94</v>
      </c>
      <c r="E102" s="108">
        <v>235</v>
      </c>
      <c r="F102" s="109">
        <v>21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>
        <v>2.9</v>
      </c>
      <c r="L102" s="108">
        <v>1153</v>
      </c>
    </row>
    <row r="103" spans="1:12" ht="15" customHeight="1" x14ac:dyDescent="0.25">
      <c r="A103" s="97">
        <v>45265</v>
      </c>
      <c r="B103" s="104" t="s">
        <v>3</v>
      </c>
      <c r="C103" s="108">
        <v>105</v>
      </c>
      <c r="D103" s="108">
        <v>62</v>
      </c>
      <c r="E103" s="108">
        <v>196</v>
      </c>
      <c r="F103" s="109">
        <v>41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6.41</v>
      </c>
      <c r="L103" s="108">
        <v>936</v>
      </c>
    </row>
    <row r="104" spans="1:12" ht="15" customHeight="1" x14ac:dyDescent="0.25">
      <c r="A104" s="97">
        <v>45272</v>
      </c>
      <c r="B104" s="104" t="s">
        <v>3</v>
      </c>
      <c r="C104" s="108">
        <v>96</v>
      </c>
      <c r="D104" s="108">
        <v>55</v>
      </c>
      <c r="E104" s="108">
        <v>159</v>
      </c>
      <c r="F104" s="109">
        <v>36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3.96</v>
      </c>
      <c r="L104" s="108">
        <v>1085</v>
      </c>
    </row>
    <row r="105" spans="1:12" ht="15" customHeight="1" x14ac:dyDescent="0.25">
      <c r="A105" s="97">
        <v>45279</v>
      </c>
      <c r="B105" s="104" t="s">
        <v>3</v>
      </c>
      <c r="C105" s="108">
        <v>69</v>
      </c>
      <c r="D105" s="108">
        <v>45</v>
      </c>
      <c r="E105" s="108">
        <v>113</v>
      </c>
      <c r="F105" s="109">
        <v>22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2.8</v>
      </c>
      <c r="L105" s="108">
        <v>1042</v>
      </c>
    </row>
    <row r="106" spans="1:12" ht="15" customHeight="1" x14ac:dyDescent="0.25">
      <c r="A106" s="97">
        <v>45287</v>
      </c>
      <c r="B106" s="104" t="s">
        <v>3</v>
      </c>
      <c r="C106" s="108">
        <v>149</v>
      </c>
      <c r="D106" s="108">
        <v>108</v>
      </c>
      <c r="E106" s="108">
        <v>270</v>
      </c>
      <c r="F106" s="109">
        <v>31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3.4</v>
      </c>
      <c r="L106" s="108">
        <v>1091</v>
      </c>
    </row>
    <row r="107" spans="1:12" ht="15" customHeight="1" x14ac:dyDescent="0.25">
      <c r="A107" s="97">
        <v>45295</v>
      </c>
      <c r="B107" s="104" t="s">
        <v>3</v>
      </c>
      <c r="C107" s="108">
        <v>187</v>
      </c>
      <c r="D107" s="108">
        <v>130</v>
      </c>
      <c r="E107" s="108">
        <v>324</v>
      </c>
      <c r="F107" s="109">
        <v>30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>
        <v>3.3</v>
      </c>
      <c r="L107" s="108">
        <v>1072</v>
      </c>
    </row>
    <row r="108" spans="1:12" ht="15" customHeight="1" x14ac:dyDescent="0.25">
      <c r="A108" s="97">
        <v>45300</v>
      </c>
      <c r="B108" s="104" t="s">
        <v>3</v>
      </c>
      <c r="C108" s="108">
        <v>193</v>
      </c>
      <c r="D108" s="108">
        <v>110</v>
      </c>
      <c r="E108" s="108">
        <v>275</v>
      </c>
      <c r="F108" s="109">
        <v>26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3.1</v>
      </c>
      <c r="L108" s="108">
        <v>1099</v>
      </c>
    </row>
    <row r="109" spans="1:12" ht="15" customHeight="1" x14ac:dyDescent="0.25">
      <c r="A109" s="97">
        <v>45307</v>
      </c>
      <c r="B109" s="104" t="s">
        <v>3</v>
      </c>
      <c r="C109" s="108">
        <v>121</v>
      </c>
      <c r="D109" s="108">
        <v>81</v>
      </c>
      <c r="E109" s="108">
        <v>203</v>
      </c>
      <c r="F109" s="109">
        <v>24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>
        <v>2.7</v>
      </c>
      <c r="L109" s="108">
        <v>303</v>
      </c>
    </row>
    <row r="110" spans="1:12" ht="15" customHeight="1" x14ac:dyDescent="0.25">
      <c r="A110" s="97">
        <v>45320</v>
      </c>
      <c r="B110" s="104" t="s">
        <v>3</v>
      </c>
      <c r="C110" s="108">
        <v>66</v>
      </c>
      <c r="D110" s="108">
        <v>38</v>
      </c>
      <c r="E110" s="108">
        <v>97</v>
      </c>
      <c r="F110" s="109">
        <v>22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2.4</v>
      </c>
      <c r="L110" s="108">
        <v>1150</v>
      </c>
    </row>
    <row r="111" spans="1:12" ht="15" customHeight="1" x14ac:dyDescent="0.25">
      <c r="A111" s="97">
        <v>45327</v>
      </c>
      <c r="B111" s="104" t="s">
        <v>3</v>
      </c>
      <c r="C111" s="108">
        <v>45</v>
      </c>
      <c r="D111" s="108">
        <v>67</v>
      </c>
      <c r="E111" s="108">
        <v>168</v>
      </c>
      <c r="F111" s="109">
        <v>24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2.8</v>
      </c>
      <c r="L111" s="108">
        <v>1253</v>
      </c>
    </row>
    <row r="112" spans="1:12" ht="15" customHeight="1" x14ac:dyDescent="0.25">
      <c r="A112" s="97">
        <v>45336</v>
      </c>
      <c r="B112" s="104" t="s">
        <v>3</v>
      </c>
      <c r="C112" s="108" t="s">
        <v>72</v>
      </c>
      <c r="D112" s="108" t="s">
        <v>72</v>
      </c>
      <c r="E112" s="108" t="s">
        <v>72</v>
      </c>
      <c r="F112" s="109" t="s">
        <v>72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 t="s">
        <v>72</v>
      </c>
      <c r="L112" s="108" t="s">
        <v>72</v>
      </c>
    </row>
    <row r="113" spans="1:12" ht="15" customHeight="1" x14ac:dyDescent="0.25">
      <c r="A113" s="97">
        <v>45337</v>
      </c>
      <c r="B113" s="104" t="s">
        <v>3</v>
      </c>
      <c r="C113" s="108">
        <v>13</v>
      </c>
      <c r="D113" s="108">
        <v>10</v>
      </c>
      <c r="E113" s="108">
        <v>54</v>
      </c>
      <c r="F113" s="109" t="s">
        <v>72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 t="s">
        <v>72</v>
      </c>
      <c r="L113" s="108" t="s">
        <v>72</v>
      </c>
    </row>
    <row r="114" spans="1:12" ht="15" customHeight="1" x14ac:dyDescent="0.25">
      <c r="A114" s="97">
        <v>45343</v>
      </c>
      <c r="B114" s="104" t="s">
        <v>3</v>
      </c>
      <c r="C114" s="108">
        <v>50</v>
      </c>
      <c r="D114" s="108">
        <v>52</v>
      </c>
      <c r="E114" s="108">
        <v>130</v>
      </c>
      <c r="F114" s="109">
        <v>10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1.5</v>
      </c>
      <c r="L114" s="108">
        <v>1120</v>
      </c>
    </row>
    <row r="115" spans="1:12" ht="15" customHeight="1" x14ac:dyDescent="0.25">
      <c r="A115" s="97">
        <v>45350</v>
      </c>
      <c r="B115" s="104" t="s">
        <v>3</v>
      </c>
      <c r="C115" s="108">
        <v>59</v>
      </c>
      <c r="D115" s="108">
        <v>41</v>
      </c>
      <c r="E115" s="108">
        <v>103</v>
      </c>
      <c r="F115" s="109">
        <v>15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1.7</v>
      </c>
      <c r="L115" s="108">
        <v>894</v>
      </c>
    </row>
    <row r="116" spans="1:12" ht="15" customHeight="1" x14ac:dyDescent="0.25">
      <c r="A116" s="97">
        <v>45357</v>
      </c>
      <c r="B116" s="104" t="s">
        <v>3</v>
      </c>
      <c r="C116" s="108">
        <v>48</v>
      </c>
      <c r="D116" s="108">
        <v>46</v>
      </c>
      <c r="E116" s="108">
        <v>115</v>
      </c>
      <c r="F116" s="109">
        <v>12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>
        <v>2</v>
      </c>
      <c r="L116" s="108">
        <v>1473</v>
      </c>
    </row>
    <row r="117" spans="1:12" ht="15" customHeight="1" x14ac:dyDescent="0.25">
      <c r="A117" s="97">
        <v>45363</v>
      </c>
      <c r="B117" s="104" t="s">
        <v>3</v>
      </c>
      <c r="C117" s="108">
        <v>69</v>
      </c>
      <c r="D117" s="108">
        <v>37</v>
      </c>
      <c r="E117" s="108">
        <v>93</v>
      </c>
      <c r="F117" s="109">
        <v>14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>
        <v>2.4</v>
      </c>
      <c r="L117" s="108">
        <v>737</v>
      </c>
    </row>
    <row r="118" spans="1:12" ht="15" customHeight="1" x14ac:dyDescent="0.25">
      <c r="A118" s="97">
        <v>45370</v>
      </c>
      <c r="B118" s="104" t="s">
        <v>3</v>
      </c>
      <c r="C118" s="108">
        <v>23</v>
      </c>
      <c r="D118" s="108">
        <v>31</v>
      </c>
      <c r="E118" s="108">
        <v>77</v>
      </c>
      <c r="F118" s="109">
        <v>17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1.8</v>
      </c>
      <c r="L118" s="108">
        <v>1099</v>
      </c>
    </row>
    <row r="119" spans="1:12" ht="15" customHeight="1" x14ac:dyDescent="0.25">
      <c r="A119" s="97">
        <v>45377</v>
      </c>
      <c r="B119" s="104" t="s">
        <v>3</v>
      </c>
      <c r="C119" s="108">
        <v>20</v>
      </c>
      <c r="D119" s="108">
        <v>28</v>
      </c>
      <c r="E119" s="108">
        <v>70</v>
      </c>
      <c r="F119" s="109">
        <v>11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1.5</v>
      </c>
      <c r="L119" s="108">
        <v>878</v>
      </c>
    </row>
    <row r="120" spans="1:12" ht="15" customHeight="1" x14ac:dyDescent="0.25">
      <c r="A120" s="97">
        <v>45385</v>
      </c>
      <c r="B120" s="104" t="s">
        <v>3</v>
      </c>
      <c r="C120" s="108">
        <v>39</v>
      </c>
      <c r="D120" s="108">
        <v>22</v>
      </c>
      <c r="E120" s="108">
        <v>56</v>
      </c>
      <c r="F120" s="109">
        <v>9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1</v>
      </c>
      <c r="L120" s="108">
        <v>451</v>
      </c>
    </row>
    <row r="121" spans="1:12" ht="15" customHeight="1" x14ac:dyDescent="0.25">
      <c r="A121" s="97">
        <v>45391</v>
      </c>
      <c r="B121" s="104" t="s">
        <v>3</v>
      </c>
      <c r="C121" s="108">
        <v>29</v>
      </c>
      <c r="D121" s="108">
        <v>25</v>
      </c>
      <c r="E121" s="108">
        <v>62</v>
      </c>
      <c r="F121" s="109">
        <v>12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>
        <v>0.7</v>
      </c>
      <c r="L121" s="108">
        <v>930</v>
      </c>
    </row>
    <row r="122" spans="1:12" ht="15" customHeight="1" x14ac:dyDescent="0.25">
      <c r="A122" s="97">
        <v>45399</v>
      </c>
      <c r="B122" s="104" t="s">
        <v>3</v>
      </c>
      <c r="C122" s="108">
        <v>39</v>
      </c>
      <c r="D122" s="108">
        <v>27</v>
      </c>
      <c r="E122" s="108">
        <v>69</v>
      </c>
      <c r="F122" s="109">
        <v>15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1.1000000000000001</v>
      </c>
      <c r="L122" s="108">
        <v>1016</v>
      </c>
    </row>
    <row r="123" spans="1:12" ht="15" customHeight="1" x14ac:dyDescent="0.25">
      <c r="A123" s="97">
        <v>45406</v>
      </c>
      <c r="B123" s="104" t="s">
        <v>3</v>
      </c>
      <c r="C123" s="108">
        <v>38</v>
      </c>
      <c r="D123" s="108">
        <v>45</v>
      </c>
      <c r="E123" s="108">
        <v>81</v>
      </c>
      <c r="F123" s="109">
        <v>11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0.9</v>
      </c>
      <c r="L123" s="108">
        <v>1105</v>
      </c>
    </row>
    <row r="124" spans="1:12" ht="15" customHeight="1" x14ac:dyDescent="0.25">
      <c r="A124" s="97">
        <v>45408</v>
      </c>
      <c r="B124" s="104" t="s">
        <v>3</v>
      </c>
      <c r="C124" s="108">
        <v>20</v>
      </c>
      <c r="D124" s="108">
        <v>28</v>
      </c>
      <c r="E124" s="108">
        <v>70</v>
      </c>
      <c r="F124" s="109">
        <v>11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1.5</v>
      </c>
      <c r="L124" s="108">
        <v>878</v>
      </c>
    </row>
    <row r="125" spans="1:12" ht="15" customHeight="1" x14ac:dyDescent="0.25">
      <c r="A125" s="97">
        <v>45415</v>
      </c>
      <c r="B125" s="104" t="s">
        <v>3</v>
      </c>
      <c r="C125" s="108">
        <v>39</v>
      </c>
      <c r="D125" s="108">
        <v>27</v>
      </c>
      <c r="E125" s="108">
        <v>69</v>
      </c>
      <c r="F125" s="109">
        <v>12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1.3</v>
      </c>
      <c r="L125" s="108">
        <v>1101</v>
      </c>
    </row>
    <row r="126" spans="1:12" ht="15" customHeight="1" x14ac:dyDescent="0.25">
      <c r="A126" s="97">
        <v>45419</v>
      </c>
      <c r="B126" s="104" t="s">
        <v>3</v>
      </c>
      <c r="C126" s="108">
        <v>33</v>
      </c>
      <c r="D126" s="108">
        <v>44</v>
      </c>
      <c r="E126" s="108">
        <v>110</v>
      </c>
      <c r="F126" s="109">
        <v>16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>
        <v>2.6</v>
      </c>
      <c r="L126" s="108">
        <v>991</v>
      </c>
    </row>
    <row r="127" spans="1:12" ht="15" customHeight="1" x14ac:dyDescent="0.25">
      <c r="A127" s="97">
        <v>45427</v>
      </c>
      <c r="B127" s="104" t="s">
        <v>3</v>
      </c>
      <c r="C127" s="108">
        <v>47</v>
      </c>
      <c r="D127" s="108">
        <v>34</v>
      </c>
      <c r="E127" s="108">
        <v>87</v>
      </c>
      <c r="F127" s="109">
        <v>15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2.7</v>
      </c>
      <c r="L127" s="108">
        <v>1047</v>
      </c>
    </row>
    <row r="128" spans="1:12" ht="15" customHeight="1" x14ac:dyDescent="0.25">
      <c r="A128" s="97">
        <v>45433</v>
      </c>
      <c r="B128" s="104" t="s">
        <v>3</v>
      </c>
      <c r="C128" s="108">
        <v>44</v>
      </c>
      <c r="D128" s="108">
        <v>38</v>
      </c>
      <c r="E128" s="108">
        <v>96</v>
      </c>
      <c r="F128" s="109">
        <v>18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2.5</v>
      </c>
      <c r="L128" s="108">
        <v>1039</v>
      </c>
    </row>
    <row r="129" spans="1:12" ht="15" customHeight="1" x14ac:dyDescent="0.25">
      <c r="A129" s="97">
        <v>45447</v>
      </c>
      <c r="B129" s="104" t="s">
        <v>3</v>
      </c>
      <c r="C129" s="108">
        <v>13</v>
      </c>
      <c r="D129" s="108">
        <v>22</v>
      </c>
      <c r="E129" s="108">
        <v>88</v>
      </c>
      <c r="F129" s="109" t="s">
        <v>72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 t="s">
        <v>72</v>
      </c>
      <c r="L129" s="108" t="s">
        <v>72</v>
      </c>
    </row>
    <row r="130" spans="1:12" ht="15" customHeight="1" x14ac:dyDescent="0.25">
      <c r="A130" s="97">
        <v>45454</v>
      </c>
      <c r="B130" s="104" t="s">
        <v>3</v>
      </c>
      <c r="C130" s="108">
        <v>36</v>
      </c>
      <c r="D130" s="108">
        <v>29</v>
      </c>
      <c r="E130" s="108">
        <v>90</v>
      </c>
      <c r="F130" s="109">
        <v>12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2.8</v>
      </c>
      <c r="L130" s="108">
        <v>1180</v>
      </c>
    </row>
    <row r="131" spans="1:12" ht="15" customHeight="1" x14ac:dyDescent="0.25">
      <c r="A131" s="97">
        <v>45462</v>
      </c>
      <c r="B131" s="104" t="s">
        <v>3</v>
      </c>
      <c r="C131" s="108">
        <v>31</v>
      </c>
      <c r="D131" s="108">
        <v>36</v>
      </c>
      <c r="E131" s="108">
        <v>90</v>
      </c>
      <c r="F131" s="109">
        <v>18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2.4</v>
      </c>
      <c r="L131" s="108">
        <v>1327</v>
      </c>
    </row>
    <row r="132" spans="1:12" ht="15" customHeight="1" x14ac:dyDescent="0.25">
      <c r="A132" s="97">
        <v>45468</v>
      </c>
      <c r="B132" s="104" t="s">
        <v>3</v>
      </c>
      <c r="C132" s="108">
        <v>72</v>
      </c>
      <c r="D132" s="108">
        <v>54</v>
      </c>
      <c r="E132" s="108">
        <v>135</v>
      </c>
      <c r="F132" s="109">
        <v>15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>
        <v>2.7</v>
      </c>
      <c r="L132" s="108">
        <v>998</v>
      </c>
    </row>
    <row r="133" spans="1:12" ht="15" customHeight="1" x14ac:dyDescent="0.25">
      <c r="A133" s="97">
        <v>45475</v>
      </c>
      <c r="B133" s="104" t="s">
        <v>3</v>
      </c>
      <c r="C133" s="108">
        <v>12</v>
      </c>
      <c r="D133" s="108">
        <v>39</v>
      </c>
      <c r="E133" s="108">
        <v>84</v>
      </c>
      <c r="F133" s="109" t="s">
        <v>72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 t="s">
        <v>72</v>
      </c>
      <c r="L133" s="108" t="s">
        <v>72</v>
      </c>
    </row>
    <row r="134" spans="1:12" ht="15" customHeight="1" x14ac:dyDescent="0.25">
      <c r="A134" s="97">
        <v>45484</v>
      </c>
      <c r="B134" s="104" t="s">
        <v>3</v>
      </c>
      <c r="C134" s="108">
        <v>54</v>
      </c>
      <c r="D134" s="108">
        <v>37</v>
      </c>
      <c r="E134" s="108">
        <v>93</v>
      </c>
      <c r="F134" s="109">
        <v>19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3.3</v>
      </c>
      <c r="L134" s="108">
        <v>953</v>
      </c>
    </row>
    <row r="135" spans="1:12" ht="15" customHeight="1" x14ac:dyDescent="0.25">
      <c r="A135" s="97">
        <v>45490</v>
      </c>
      <c r="B135" s="104" t="s">
        <v>3</v>
      </c>
      <c r="C135" s="108">
        <v>96</v>
      </c>
      <c r="D135" s="108">
        <v>76</v>
      </c>
      <c r="E135" s="108">
        <v>190</v>
      </c>
      <c r="F135" s="109">
        <v>20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3.2</v>
      </c>
      <c r="L135" s="108">
        <v>1046</v>
      </c>
    </row>
    <row r="136" spans="1:12" ht="15" customHeight="1" x14ac:dyDescent="0.25">
      <c r="A136" s="97">
        <v>45496</v>
      </c>
      <c r="B136" s="104" t="s">
        <v>3</v>
      </c>
      <c r="C136" s="108">
        <v>239</v>
      </c>
      <c r="D136" s="108">
        <v>126</v>
      </c>
      <c r="E136" s="108">
        <v>315</v>
      </c>
      <c r="F136" s="109">
        <v>27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4.2</v>
      </c>
      <c r="L136" s="108">
        <v>1141</v>
      </c>
    </row>
    <row r="137" spans="1:12" ht="15" customHeight="1" x14ac:dyDescent="0.25">
      <c r="A137" s="97">
        <v>45510</v>
      </c>
      <c r="B137" s="104" t="s">
        <v>3</v>
      </c>
      <c r="C137" s="108">
        <v>446</v>
      </c>
      <c r="D137" s="108">
        <v>112</v>
      </c>
      <c r="E137" s="108">
        <v>280</v>
      </c>
      <c r="F137" s="109">
        <v>28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6.7</v>
      </c>
      <c r="L137" s="108">
        <v>533</v>
      </c>
    </row>
    <row r="138" spans="1:12" ht="15" customHeight="1" x14ac:dyDescent="0.25">
      <c r="A138" s="97">
        <v>45520</v>
      </c>
      <c r="B138" s="104" t="s">
        <v>3</v>
      </c>
      <c r="C138" s="108">
        <v>81</v>
      </c>
      <c r="D138" s="108">
        <v>76</v>
      </c>
      <c r="E138" s="108">
        <v>190</v>
      </c>
      <c r="F138" s="109">
        <v>23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5.5</v>
      </c>
      <c r="L138" s="108">
        <v>1069</v>
      </c>
    </row>
    <row r="139" spans="1:12" ht="15" customHeight="1" x14ac:dyDescent="0.25">
      <c r="A139" s="97">
        <v>45524</v>
      </c>
      <c r="B139" s="104" t="s">
        <v>3</v>
      </c>
      <c r="C139" s="108">
        <v>193</v>
      </c>
      <c r="D139" s="108">
        <v>130</v>
      </c>
      <c r="E139" s="108">
        <v>325</v>
      </c>
      <c r="F139" s="109">
        <v>29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5.2</v>
      </c>
      <c r="L139" s="108">
        <v>1121</v>
      </c>
    </row>
    <row r="140" spans="1:12" ht="15" customHeight="1" x14ac:dyDescent="0.25">
      <c r="A140" s="97">
        <v>45531</v>
      </c>
      <c r="B140" s="104" t="s">
        <v>3</v>
      </c>
      <c r="C140" s="108">
        <v>163</v>
      </c>
      <c r="D140" s="108">
        <v>88</v>
      </c>
      <c r="E140" s="108">
        <v>222</v>
      </c>
      <c r="F140" s="109">
        <v>25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6.2</v>
      </c>
      <c r="L140" s="108">
        <v>686</v>
      </c>
    </row>
    <row r="141" spans="1:12" ht="15" customHeight="1" x14ac:dyDescent="0.25">
      <c r="A141" s="97">
        <v>45539</v>
      </c>
      <c r="B141" s="104" t="s">
        <v>3</v>
      </c>
      <c r="C141" s="108">
        <v>58</v>
      </c>
      <c r="D141" s="108">
        <v>36</v>
      </c>
      <c r="E141" s="108">
        <v>92</v>
      </c>
      <c r="F141" s="109">
        <v>31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5.7</v>
      </c>
      <c r="L141" s="108">
        <v>694</v>
      </c>
    </row>
    <row r="142" spans="1:12" ht="15" customHeight="1" x14ac:dyDescent="0.25">
      <c r="A142" s="97">
        <v>45545</v>
      </c>
      <c r="B142" s="104" t="s">
        <v>3</v>
      </c>
      <c r="C142" s="108">
        <v>56</v>
      </c>
      <c r="D142" s="108">
        <v>45</v>
      </c>
      <c r="E142" s="108">
        <v>113</v>
      </c>
      <c r="F142" s="109">
        <v>35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5.2</v>
      </c>
      <c r="L142" s="108">
        <v>618</v>
      </c>
    </row>
    <row r="143" spans="1:12" ht="15" customHeight="1" x14ac:dyDescent="0.25">
      <c r="A143" s="97">
        <v>45551</v>
      </c>
      <c r="B143" s="104" t="s">
        <v>3</v>
      </c>
      <c r="C143" s="108">
        <v>143</v>
      </c>
      <c r="D143" s="108">
        <v>92</v>
      </c>
      <c r="E143" s="108">
        <v>231</v>
      </c>
      <c r="F143" s="109">
        <v>39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>
        <v>5.8</v>
      </c>
      <c r="L143" s="108">
        <v>567</v>
      </c>
    </row>
    <row r="144" spans="1:12" ht="15" customHeight="1" x14ac:dyDescent="0.25">
      <c r="A144" s="97">
        <v>45559</v>
      </c>
      <c r="B144" s="104" t="s">
        <v>3</v>
      </c>
      <c r="C144" s="108">
        <v>17</v>
      </c>
      <c r="D144" s="108">
        <v>24</v>
      </c>
      <c r="E144" s="108">
        <v>60</v>
      </c>
      <c r="F144" s="109">
        <v>37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5.5</v>
      </c>
      <c r="L144" s="108">
        <v>511</v>
      </c>
    </row>
    <row r="145" spans="1:12" ht="15" customHeight="1" x14ac:dyDescent="0.25">
      <c r="A145" s="97">
        <v>45562</v>
      </c>
      <c r="B145" s="104" t="s">
        <v>3</v>
      </c>
      <c r="C145" s="108">
        <v>163</v>
      </c>
      <c r="D145" s="108">
        <v>88</v>
      </c>
      <c r="E145" s="108">
        <v>222</v>
      </c>
      <c r="F145" s="109">
        <v>25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6.2</v>
      </c>
      <c r="L145" s="108">
        <v>686</v>
      </c>
    </row>
    <row r="146" spans="1:12" ht="15" customHeight="1" x14ac:dyDescent="0.25">
      <c r="A146" s="97">
        <v>45567</v>
      </c>
      <c r="B146" s="104" t="s">
        <v>3</v>
      </c>
      <c r="C146" s="108">
        <v>173</v>
      </c>
      <c r="D146" s="108">
        <v>73</v>
      </c>
      <c r="E146" s="108">
        <v>183</v>
      </c>
      <c r="F146" s="109">
        <v>40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5.6</v>
      </c>
      <c r="L146" s="108">
        <v>741</v>
      </c>
    </row>
    <row r="147" spans="1:12" ht="15" customHeight="1" x14ac:dyDescent="0.25">
      <c r="A147" s="97">
        <v>45572</v>
      </c>
      <c r="B147" s="104" t="s">
        <v>3</v>
      </c>
      <c r="C147" s="108">
        <v>133</v>
      </c>
      <c r="D147" s="108">
        <v>257</v>
      </c>
      <c r="E147" s="108">
        <v>175</v>
      </c>
      <c r="F147" s="109">
        <v>37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5.5</v>
      </c>
      <c r="L147" s="108">
        <v>972</v>
      </c>
    </row>
    <row r="148" spans="1:12" ht="15" customHeight="1" x14ac:dyDescent="0.25">
      <c r="A148" s="97">
        <v>45582</v>
      </c>
      <c r="B148" s="104" t="s">
        <v>3</v>
      </c>
      <c r="C148" s="108">
        <v>147</v>
      </c>
      <c r="D148" s="108">
        <v>66</v>
      </c>
      <c r="E148" s="108">
        <v>166</v>
      </c>
      <c r="F148" s="109">
        <v>32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4.7</v>
      </c>
      <c r="L148" s="108">
        <v>838</v>
      </c>
    </row>
    <row r="149" spans="1:12" ht="15" customHeight="1" x14ac:dyDescent="0.25">
      <c r="A149" s="97">
        <v>45587</v>
      </c>
      <c r="B149" s="104" t="s">
        <v>3</v>
      </c>
      <c r="C149" s="108">
        <v>14</v>
      </c>
      <c r="D149" s="108">
        <v>11</v>
      </c>
      <c r="E149" s="108">
        <v>38</v>
      </c>
      <c r="F149" s="109" t="s">
        <v>72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 t="s">
        <v>72</v>
      </c>
      <c r="L149" s="108" t="s">
        <v>72</v>
      </c>
    </row>
    <row r="150" spans="1:12" ht="15" customHeight="1" x14ac:dyDescent="0.25">
      <c r="A150" s="97">
        <v>45601</v>
      </c>
      <c r="B150" s="104" t="s">
        <v>3</v>
      </c>
      <c r="C150" s="108">
        <v>17</v>
      </c>
      <c r="D150" s="108">
        <v>18</v>
      </c>
      <c r="E150" s="108">
        <v>44</v>
      </c>
      <c r="F150" s="109">
        <v>20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2.4</v>
      </c>
      <c r="L150" s="108">
        <v>916</v>
      </c>
    </row>
    <row r="151" spans="1:12" ht="15" customHeight="1" x14ac:dyDescent="0.25">
      <c r="A151" s="97">
        <v>45607</v>
      </c>
      <c r="B151" s="104" t="s">
        <v>3</v>
      </c>
      <c r="C151" s="108">
        <v>32</v>
      </c>
      <c r="D151" s="108">
        <v>22</v>
      </c>
      <c r="E151" s="108">
        <v>54</v>
      </c>
      <c r="F151" s="109">
        <v>15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2.2000000000000002</v>
      </c>
      <c r="L151" s="108">
        <v>951</v>
      </c>
    </row>
    <row r="152" spans="1:12" ht="15" customHeight="1" x14ac:dyDescent="0.25">
      <c r="A152" s="97">
        <v>45616</v>
      </c>
      <c r="B152" s="104" t="s">
        <v>3</v>
      </c>
      <c r="C152" s="108">
        <v>19</v>
      </c>
      <c r="D152" s="108">
        <v>17</v>
      </c>
      <c r="E152" s="108">
        <v>42</v>
      </c>
      <c r="F152" s="109">
        <v>12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1.9</v>
      </c>
      <c r="L152" s="108">
        <v>916</v>
      </c>
    </row>
    <row r="153" spans="1:12" ht="15" customHeight="1" x14ac:dyDescent="0.25">
      <c r="A153" s="97">
        <v>45623</v>
      </c>
      <c r="B153" s="104" t="s">
        <v>3</v>
      </c>
      <c r="C153" s="108">
        <v>78</v>
      </c>
      <c r="D153" s="108">
        <v>47</v>
      </c>
      <c r="E153" s="108">
        <v>117</v>
      </c>
      <c r="F153" s="109">
        <v>10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2.5</v>
      </c>
      <c r="L153" s="108">
        <v>412</v>
      </c>
    </row>
    <row r="154" spans="1:12" ht="15" customHeight="1" x14ac:dyDescent="0.25">
      <c r="A154" s="97">
        <v>45630</v>
      </c>
      <c r="B154" s="104" t="s">
        <v>3</v>
      </c>
      <c r="C154" s="108">
        <v>67</v>
      </c>
      <c r="D154" s="108">
        <v>15</v>
      </c>
      <c r="E154" s="108">
        <v>38</v>
      </c>
      <c r="F154" s="109">
        <v>13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>
        <v>2</v>
      </c>
      <c r="L154" s="108">
        <v>851</v>
      </c>
    </row>
    <row r="155" spans="1:12" ht="15" customHeight="1" x14ac:dyDescent="0.25">
      <c r="A155" s="97">
        <v>45636</v>
      </c>
      <c r="B155" s="104" t="s">
        <v>3</v>
      </c>
      <c r="C155" s="108">
        <v>20</v>
      </c>
      <c r="D155" s="108">
        <v>30</v>
      </c>
      <c r="E155" s="108">
        <v>76</v>
      </c>
      <c r="F155" s="109">
        <v>16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1.6</v>
      </c>
      <c r="L155" s="108">
        <v>926</v>
      </c>
    </row>
    <row r="156" spans="1:12" ht="15" customHeight="1" x14ac:dyDescent="0.25">
      <c r="A156" s="97">
        <v>45644</v>
      </c>
      <c r="B156" s="104" t="s">
        <v>3</v>
      </c>
      <c r="C156" s="108">
        <v>36</v>
      </c>
      <c r="D156" s="108">
        <v>21</v>
      </c>
      <c r="E156" s="108">
        <v>51</v>
      </c>
      <c r="F156" s="109">
        <v>17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>
        <v>1.9</v>
      </c>
      <c r="L156" s="108">
        <v>739</v>
      </c>
    </row>
    <row r="157" spans="1:12" ht="15" customHeight="1" x14ac:dyDescent="0.25">
      <c r="A157" s="97">
        <v>45650</v>
      </c>
      <c r="B157" s="104" t="s">
        <v>3</v>
      </c>
      <c r="C157" s="108">
        <v>49</v>
      </c>
      <c r="D157" s="108">
        <v>25</v>
      </c>
      <c r="E157" s="108">
        <v>63</v>
      </c>
      <c r="F157" s="109">
        <v>19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2.5</v>
      </c>
      <c r="L157" s="108">
        <v>825</v>
      </c>
    </row>
    <row r="158" spans="1:12" ht="15" customHeight="1" x14ac:dyDescent="0.25">
      <c r="A158" s="99" t="s">
        <v>1</v>
      </c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</row>
    <row r="159" spans="1:12" ht="15" customHeight="1" x14ac:dyDescent="0.25">
      <c r="A159" s="99" t="s">
        <v>2</v>
      </c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</row>
  </sheetData>
  <mergeCells count="1">
    <mergeCell ref="A1:L1"/>
  </mergeCells>
  <conditionalFormatting sqref="C3:C157">
    <cfRule type="cellIs" dxfId="1" priority="6" stopIfTrue="1" operator="greaterThan">
      <formula>#REF!</formula>
    </cfRule>
  </conditionalFormatting>
  <conditionalFormatting sqref="L3:L157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94B10-DC0C-4E19-82C8-D021BC617795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25">
      <c r="A2" s="5" t="s">
        <v>17</v>
      </c>
      <c r="B2" s="10" t="s">
        <v>81</v>
      </c>
      <c r="C2" s="121" t="s">
        <v>82</v>
      </c>
      <c r="D2" s="138" t="s">
        <v>84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83</v>
      </c>
      <c r="B4" s="33">
        <v>2</v>
      </c>
      <c r="C4" s="33">
        <v>2</v>
      </c>
      <c r="D4" s="33">
        <v>2</v>
      </c>
      <c r="E4" s="33">
        <v>2</v>
      </c>
      <c r="F4" s="33">
        <v>2</v>
      </c>
      <c r="G4" s="33">
        <v>11.5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2"/>
      <c r="B5" s="134" t="s">
        <v>85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.75" thickBot="1" x14ac:dyDescent="0.3">
      <c r="A6" s="48" t="s">
        <v>6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25">
      <c r="A7" s="112">
        <v>44562</v>
      </c>
      <c r="B7" s="113">
        <v>123</v>
      </c>
      <c r="C7" s="12">
        <v>87</v>
      </c>
      <c r="D7" s="12">
        <v>0</v>
      </c>
      <c r="E7" s="12">
        <v>0</v>
      </c>
      <c r="F7" s="12">
        <v>0</v>
      </c>
      <c r="G7" s="13">
        <v>271</v>
      </c>
      <c r="H7" s="60">
        <v>11.5</v>
      </c>
      <c r="I7" s="14">
        <v>9.2000000000000011</v>
      </c>
      <c r="J7" s="14">
        <v>0</v>
      </c>
      <c r="K7" s="12">
        <v>0</v>
      </c>
      <c r="L7" s="12">
        <v>0</v>
      </c>
      <c r="M7" s="13">
        <v>25.3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25">
      <c r="A8" s="114">
        <v>44593</v>
      </c>
      <c r="B8" s="115">
        <v>149</v>
      </c>
      <c r="C8" s="15">
        <v>105</v>
      </c>
      <c r="D8" s="15">
        <v>0</v>
      </c>
      <c r="E8" s="15">
        <v>0</v>
      </c>
      <c r="F8" s="15">
        <v>0</v>
      </c>
      <c r="G8" s="16">
        <v>289</v>
      </c>
      <c r="H8" s="71">
        <v>21.060000000000002</v>
      </c>
      <c r="I8" s="17">
        <v>16.38</v>
      </c>
      <c r="J8" s="17">
        <v>0</v>
      </c>
      <c r="K8" s="17">
        <v>0</v>
      </c>
      <c r="L8" s="17">
        <v>0</v>
      </c>
      <c r="M8" s="16">
        <v>40.56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25">
      <c r="A9" s="114">
        <v>44621</v>
      </c>
      <c r="B9" s="115">
        <v>0</v>
      </c>
      <c r="C9" s="15">
        <v>176</v>
      </c>
      <c r="D9" s="15">
        <v>133</v>
      </c>
      <c r="E9" s="15">
        <v>0</v>
      </c>
      <c r="F9" s="15">
        <v>0</v>
      </c>
      <c r="G9" s="16">
        <v>288</v>
      </c>
      <c r="H9" s="71">
        <v>0</v>
      </c>
      <c r="I9" s="17">
        <v>44</v>
      </c>
      <c r="J9" s="17">
        <v>35</v>
      </c>
      <c r="K9" s="17">
        <v>0</v>
      </c>
      <c r="L9" s="17">
        <v>0</v>
      </c>
      <c r="M9" s="16">
        <v>64</v>
      </c>
      <c r="N9" s="70">
        <v>0</v>
      </c>
      <c r="O9" s="17">
        <v>2</v>
      </c>
      <c r="P9" s="17">
        <v>2</v>
      </c>
      <c r="Q9" s="17">
        <v>0</v>
      </c>
      <c r="R9" s="17">
        <v>0</v>
      </c>
      <c r="S9" s="17">
        <v>2</v>
      </c>
      <c r="T9" s="71"/>
      <c r="U9" s="17"/>
      <c r="V9" s="17"/>
      <c r="W9" s="17"/>
      <c r="X9" s="17"/>
      <c r="Y9" s="16"/>
    </row>
    <row r="10" spans="1:31" x14ac:dyDescent="0.25">
      <c r="A10" s="114">
        <v>44652</v>
      </c>
      <c r="B10" s="115">
        <v>0</v>
      </c>
      <c r="C10" s="15">
        <v>0</v>
      </c>
      <c r="D10" s="15">
        <v>0</v>
      </c>
      <c r="E10" s="15">
        <v>143</v>
      </c>
      <c r="F10" s="15">
        <v>110</v>
      </c>
      <c r="G10" s="16">
        <v>297</v>
      </c>
      <c r="H10" s="71">
        <v>0</v>
      </c>
      <c r="I10" s="17">
        <v>0</v>
      </c>
      <c r="J10" s="17">
        <v>0</v>
      </c>
      <c r="K10" s="17">
        <v>38</v>
      </c>
      <c r="L10" s="17">
        <v>28</v>
      </c>
      <c r="M10" s="16">
        <v>69</v>
      </c>
      <c r="N10" s="70">
        <v>0</v>
      </c>
      <c r="O10" s="17">
        <v>0</v>
      </c>
      <c r="P10" s="17">
        <v>0</v>
      </c>
      <c r="Q10" s="17">
        <v>2</v>
      </c>
      <c r="R10" s="17">
        <v>2</v>
      </c>
      <c r="S10" s="17">
        <v>2</v>
      </c>
      <c r="T10" s="71"/>
      <c r="U10" s="17"/>
      <c r="V10" s="17"/>
      <c r="W10" s="17"/>
      <c r="X10" s="17"/>
      <c r="Y10" s="16"/>
    </row>
    <row r="11" spans="1:31" x14ac:dyDescent="0.25">
      <c r="A11" s="114">
        <v>44682</v>
      </c>
      <c r="B11" s="115">
        <v>0</v>
      </c>
      <c r="C11" s="15">
        <v>0</v>
      </c>
      <c r="D11" s="15">
        <v>0</v>
      </c>
      <c r="E11" s="15">
        <v>98</v>
      </c>
      <c r="F11" s="15">
        <v>75</v>
      </c>
      <c r="G11" s="16">
        <v>161</v>
      </c>
      <c r="H11" s="71">
        <v>0</v>
      </c>
      <c r="I11" s="17">
        <v>0</v>
      </c>
      <c r="J11" s="17">
        <v>0</v>
      </c>
      <c r="K11" s="17">
        <v>17</v>
      </c>
      <c r="L11" s="17">
        <v>15</v>
      </c>
      <c r="M11" s="16">
        <v>23</v>
      </c>
      <c r="N11" s="70">
        <v>0</v>
      </c>
      <c r="O11" s="17">
        <v>0</v>
      </c>
      <c r="P11" s="17">
        <v>0</v>
      </c>
      <c r="Q11" s="17">
        <v>2</v>
      </c>
      <c r="R11" s="17">
        <v>2</v>
      </c>
      <c r="S11" s="17">
        <v>1</v>
      </c>
      <c r="T11" s="71"/>
      <c r="U11" s="17"/>
      <c r="V11" s="17"/>
      <c r="W11" s="17"/>
      <c r="X11" s="17"/>
      <c r="Y11" s="16"/>
    </row>
    <row r="12" spans="1:31" x14ac:dyDescent="0.25">
      <c r="A12" s="114">
        <v>44713</v>
      </c>
      <c r="B12" s="115">
        <v>0</v>
      </c>
      <c r="C12" s="15">
        <v>0</v>
      </c>
      <c r="D12" s="15">
        <v>122</v>
      </c>
      <c r="E12" s="15">
        <v>76</v>
      </c>
      <c r="F12" s="15">
        <v>0</v>
      </c>
      <c r="G12" s="16">
        <v>196</v>
      </c>
      <c r="H12" s="71">
        <v>0</v>
      </c>
      <c r="I12" s="17">
        <v>0</v>
      </c>
      <c r="J12" s="17">
        <v>22</v>
      </c>
      <c r="K12" s="17">
        <v>14</v>
      </c>
      <c r="L12" s="17">
        <v>0</v>
      </c>
      <c r="M12" s="16">
        <v>29</v>
      </c>
      <c r="N12" s="70">
        <v>0</v>
      </c>
      <c r="O12" s="17">
        <v>0</v>
      </c>
      <c r="P12" s="17">
        <v>3</v>
      </c>
      <c r="Q12" s="17">
        <v>1</v>
      </c>
      <c r="R12" s="17">
        <v>0</v>
      </c>
      <c r="S12" s="17">
        <v>2</v>
      </c>
      <c r="T12" s="71"/>
      <c r="U12" s="17"/>
      <c r="V12" s="17"/>
      <c r="W12" s="17"/>
      <c r="X12" s="17"/>
      <c r="Y12" s="16"/>
    </row>
    <row r="13" spans="1:31" x14ac:dyDescent="0.25">
      <c r="A13" s="114">
        <v>44743</v>
      </c>
      <c r="B13" s="115">
        <v>165</v>
      </c>
      <c r="C13" s="15">
        <v>127</v>
      </c>
      <c r="D13" s="15">
        <v>0</v>
      </c>
      <c r="E13" s="15">
        <v>0</v>
      </c>
      <c r="F13" s="15">
        <v>0</v>
      </c>
      <c r="G13" s="16">
        <v>339</v>
      </c>
      <c r="H13" s="71">
        <v>26</v>
      </c>
      <c r="I13" s="17">
        <v>20</v>
      </c>
      <c r="J13" s="17">
        <v>0</v>
      </c>
      <c r="K13" s="17">
        <v>0</v>
      </c>
      <c r="L13" s="17">
        <v>0</v>
      </c>
      <c r="M13" s="16">
        <v>45</v>
      </c>
      <c r="N13" s="70">
        <v>2</v>
      </c>
      <c r="O13" s="17">
        <v>1</v>
      </c>
      <c r="P13" s="17">
        <v>0</v>
      </c>
      <c r="Q13" s="17">
        <v>0</v>
      </c>
      <c r="R13" s="17">
        <v>0</v>
      </c>
      <c r="S13" s="17">
        <v>1</v>
      </c>
      <c r="T13" s="71"/>
      <c r="U13" s="17"/>
      <c r="V13" s="17"/>
      <c r="W13" s="17"/>
      <c r="X13" s="17"/>
      <c r="Y13" s="16"/>
    </row>
    <row r="14" spans="1:31" x14ac:dyDescent="0.25">
      <c r="A14" s="114">
        <v>44774</v>
      </c>
      <c r="B14" s="115">
        <v>0</v>
      </c>
      <c r="C14" s="15">
        <v>0</v>
      </c>
      <c r="D14" s="15">
        <v>191</v>
      </c>
      <c r="E14" s="15">
        <v>146</v>
      </c>
      <c r="F14" s="15">
        <v>0</v>
      </c>
      <c r="G14" s="16">
        <v>370</v>
      </c>
      <c r="H14" s="71">
        <v>0</v>
      </c>
      <c r="I14" s="17">
        <v>0</v>
      </c>
      <c r="J14" s="17">
        <v>43</v>
      </c>
      <c r="K14" s="17">
        <v>32</v>
      </c>
      <c r="L14" s="17">
        <v>0</v>
      </c>
      <c r="M14" s="16">
        <v>60</v>
      </c>
      <c r="N14" s="70">
        <v>0</v>
      </c>
      <c r="O14" s="17">
        <v>0</v>
      </c>
      <c r="P14" s="17">
        <v>2</v>
      </c>
      <c r="Q14" s="17">
        <v>1</v>
      </c>
      <c r="R14" s="17">
        <v>0</v>
      </c>
      <c r="S14" s="17">
        <v>2</v>
      </c>
      <c r="T14" s="71"/>
      <c r="U14" s="17"/>
      <c r="V14" s="17"/>
      <c r="W14" s="17"/>
      <c r="X14" s="17"/>
      <c r="Y14" s="16"/>
    </row>
    <row r="15" spans="1:31" x14ac:dyDescent="0.25">
      <c r="A15" s="114">
        <v>44805</v>
      </c>
      <c r="B15" s="115">
        <v>0</v>
      </c>
      <c r="C15" s="15">
        <v>0</v>
      </c>
      <c r="D15" s="15">
        <v>206</v>
      </c>
      <c r="E15" s="15">
        <v>160</v>
      </c>
      <c r="F15" s="15">
        <v>0</v>
      </c>
      <c r="G15" s="16">
        <v>389</v>
      </c>
      <c r="H15" s="71">
        <v>0</v>
      </c>
      <c r="I15" s="17">
        <v>0</v>
      </c>
      <c r="J15" s="17">
        <v>38</v>
      </c>
      <c r="K15" s="17">
        <v>30</v>
      </c>
      <c r="L15" s="17">
        <v>0</v>
      </c>
      <c r="M15" s="16">
        <v>47</v>
      </c>
      <c r="N15" s="70">
        <v>0</v>
      </c>
      <c r="O15" s="17">
        <v>0</v>
      </c>
      <c r="P15" s="17">
        <v>2</v>
      </c>
      <c r="Q15" s="17">
        <v>2</v>
      </c>
      <c r="R15" s="17">
        <v>0</v>
      </c>
      <c r="S15" s="17">
        <v>2</v>
      </c>
      <c r="T15" s="71"/>
      <c r="U15" s="17"/>
      <c r="V15" s="17"/>
      <c r="W15" s="17"/>
      <c r="X15" s="17"/>
      <c r="Y15" s="16"/>
    </row>
    <row r="16" spans="1:31" x14ac:dyDescent="0.25">
      <c r="A16" s="114">
        <v>44835</v>
      </c>
      <c r="B16" s="115">
        <v>0</v>
      </c>
      <c r="C16" s="15">
        <v>0</v>
      </c>
      <c r="D16" s="15">
        <v>0</v>
      </c>
      <c r="E16" s="15">
        <v>172</v>
      </c>
      <c r="F16" s="15">
        <v>129</v>
      </c>
      <c r="G16" s="16">
        <v>387</v>
      </c>
      <c r="H16" s="71">
        <v>0</v>
      </c>
      <c r="I16" s="17">
        <v>0</v>
      </c>
      <c r="J16" s="17">
        <v>0</v>
      </c>
      <c r="K16" s="17">
        <v>42</v>
      </c>
      <c r="L16" s="17">
        <v>33</v>
      </c>
      <c r="M16" s="16">
        <v>99</v>
      </c>
      <c r="N16" s="70">
        <v>0</v>
      </c>
      <c r="O16" s="17">
        <v>0</v>
      </c>
      <c r="P16" s="17">
        <v>0</v>
      </c>
      <c r="Q16" s="17">
        <v>2</v>
      </c>
      <c r="R16" s="17">
        <v>2</v>
      </c>
      <c r="S16" s="17">
        <v>2</v>
      </c>
      <c r="T16" s="71"/>
      <c r="U16" s="17"/>
      <c r="V16" s="17"/>
      <c r="W16" s="17"/>
      <c r="X16" s="17"/>
      <c r="Y16" s="16"/>
    </row>
    <row r="17" spans="1:25" x14ac:dyDescent="0.25">
      <c r="A17" s="114">
        <v>44866</v>
      </c>
      <c r="B17" s="115">
        <v>0</v>
      </c>
      <c r="C17" s="15">
        <v>181</v>
      </c>
      <c r="D17" s="15">
        <v>142</v>
      </c>
      <c r="E17" s="15">
        <v>0</v>
      </c>
      <c r="F17" s="15">
        <v>0</v>
      </c>
      <c r="G17" s="16">
        <v>343</v>
      </c>
      <c r="H17" s="71">
        <v>0</v>
      </c>
      <c r="I17" s="17">
        <v>51</v>
      </c>
      <c r="J17" s="17">
        <v>38</v>
      </c>
      <c r="K17" s="17">
        <v>0</v>
      </c>
      <c r="L17" s="17">
        <v>0</v>
      </c>
      <c r="M17" s="16">
        <v>70</v>
      </c>
      <c r="N17" s="70">
        <v>0</v>
      </c>
      <c r="O17" s="17">
        <v>2</v>
      </c>
      <c r="P17" s="17">
        <v>2</v>
      </c>
      <c r="Q17" s="17">
        <v>0</v>
      </c>
      <c r="R17" s="17">
        <v>0</v>
      </c>
      <c r="S17" s="17">
        <v>1</v>
      </c>
      <c r="T17" s="71"/>
      <c r="U17" s="17"/>
      <c r="V17" s="17"/>
      <c r="W17" s="17"/>
      <c r="X17" s="17"/>
      <c r="Y17" s="16"/>
    </row>
    <row r="18" spans="1:25" ht="15.75" thickBot="1" x14ac:dyDescent="0.3">
      <c r="A18" s="116">
        <v>44896</v>
      </c>
      <c r="B18" s="117">
        <v>182</v>
      </c>
      <c r="C18" s="18">
        <v>140</v>
      </c>
      <c r="D18" s="18">
        <v>0</v>
      </c>
      <c r="E18" s="18">
        <v>0</v>
      </c>
      <c r="F18" s="18">
        <v>0</v>
      </c>
      <c r="G18" s="19">
        <v>442</v>
      </c>
      <c r="H18" s="119">
        <v>50</v>
      </c>
      <c r="I18" s="20">
        <v>41</v>
      </c>
      <c r="J18" s="20">
        <v>0</v>
      </c>
      <c r="K18" s="20">
        <v>0</v>
      </c>
      <c r="L18" s="20">
        <v>0</v>
      </c>
      <c r="M18" s="19">
        <v>99</v>
      </c>
      <c r="N18" s="118">
        <v>2</v>
      </c>
      <c r="O18" s="20">
        <v>2</v>
      </c>
      <c r="P18" s="20">
        <v>0</v>
      </c>
      <c r="Q18" s="20">
        <v>0</v>
      </c>
      <c r="R18" s="20">
        <v>0</v>
      </c>
      <c r="S18" s="20">
        <v>2</v>
      </c>
      <c r="T18" s="119"/>
      <c r="U18" s="20"/>
      <c r="V18" s="20"/>
      <c r="W18" s="20"/>
      <c r="X18" s="20"/>
      <c r="Y18" s="19"/>
    </row>
    <row r="19" spans="1:25" x14ac:dyDescent="0.25">
      <c r="A19" s="112">
        <v>44927</v>
      </c>
      <c r="B19" s="113">
        <v>182</v>
      </c>
      <c r="C19" s="12">
        <v>138</v>
      </c>
      <c r="D19" s="12">
        <v>0</v>
      </c>
      <c r="E19" s="12">
        <v>0</v>
      </c>
      <c r="F19" s="12">
        <v>0</v>
      </c>
      <c r="G19" s="13">
        <v>386</v>
      </c>
      <c r="H19" s="60">
        <v>44</v>
      </c>
      <c r="I19" s="14">
        <v>34</v>
      </c>
      <c r="J19" s="14">
        <v>0</v>
      </c>
      <c r="K19" s="14">
        <v>0</v>
      </c>
      <c r="L19" s="14">
        <v>0</v>
      </c>
      <c r="M19" s="13">
        <v>90</v>
      </c>
      <c r="N19" s="59">
        <v>2</v>
      </c>
      <c r="O19" s="14">
        <v>1</v>
      </c>
      <c r="P19" s="14">
        <v>0</v>
      </c>
      <c r="Q19" s="14">
        <v>0</v>
      </c>
      <c r="R19" s="14">
        <v>0</v>
      </c>
      <c r="S19" s="14">
        <v>2</v>
      </c>
      <c r="T19" s="60"/>
      <c r="U19" s="14"/>
      <c r="V19" s="14"/>
      <c r="W19" s="14"/>
      <c r="X19" s="14"/>
      <c r="Y19" s="13"/>
    </row>
    <row r="20" spans="1:25" x14ac:dyDescent="0.25">
      <c r="A20" s="114">
        <v>44958</v>
      </c>
      <c r="B20" s="115">
        <v>137</v>
      </c>
      <c r="C20" s="15">
        <v>103</v>
      </c>
      <c r="D20" s="15">
        <v>0</v>
      </c>
      <c r="E20" s="15">
        <v>0</v>
      </c>
      <c r="F20" s="15">
        <v>0</v>
      </c>
      <c r="G20" s="16">
        <v>264</v>
      </c>
      <c r="H20" s="71">
        <v>20</v>
      </c>
      <c r="I20" s="17">
        <v>15</v>
      </c>
      <c r="J20" s="17">
        <v>0</v>
      </c>
      <c r="K20" s="17">
        <v>0</v>
      </c>
      <c r="L20" s="17">
        <v>0</v>
      </c>
      <c r="M20" s="16">
        <v>36</v>
      </c>
      <c r="N20" s="70">
        <v>1</v>
      </c>
      <c r="O20" s="17">
        <v>1</v>
      </c>
      <c r="P20" s="17">
        <v>0</v>
      </c>
      <c r="Q20" s="17">
        <v>0</v>
      </c>
      <c r="R20" s="17">
        <v>0</v>
      </c>
      <c r="S20" s="17">
        <v>1</v>
      </c>
      <c r="T20" s="71"/>
      <c r="U20" s="17"/>
      <c r="V20" s="17"/>
      <c r="W20" s="17"/>
      <c r="X20" s="17"/>
      <c r="Y20" s="16"/>
    </row>
    <row r="21" spans="1:25" x14ac:dyDescent="0.25">
      <c r="A21" s="114">
        <v>44986</v>
      </c>
      <c r="B21" s="115">
        <v>0</v>
      </c>
      <c r="C21" s="15">
        <v>178</v>
      </c>
      <c r="D21" s="15">
        <v>133</v>
      </c>
      <c r="E21" s="15">
        <v>0</v>
      </c>
      <c r="F21" s="15">
        <v>0</v>
      </c>
      <c r="G21" s="16">
        <v>313</v>
      </c>
      <c r="H21" s="71">
        <v>0</v>
      </c>
      <c r="I21" s="17">
        <v>21</v>
      </c>
      <c r="J21" s="17">
        <v>14</v>
      </c>
      <c r="K21" s="17">
        <v>0</v>
      </c>
      <c r="L21" s="17">
        <v>0</v>
      </c>
      <c r="M21" s="16">
        <v>30</v>
      </c>
      <c r="N21" s="70">
        <v>0</v>
      </c>
      <c r="O21" s="17">
        <v>2</v>
      </c>
      <c r="P21" s="17">
        <v>1</v>
      </c>
      <c r="Q21" s="17">
        <v>0</v>
      </c>
      <c r="R21" s="17">
        <v>0</v>
      </c>
      <c r="S21" s="17">
        <v>1</v>
      </c>
      <c r="T21" s="71"/>
      <c r="U21" s="17"/>
      <c r="V21" s="17"/>
      <c r="W21" s="17"/>
      <c r="X21" s="17"/>
      <c r="Y21" s="16"/>
    </row>
    <row r="22" spans="1:25" x14ac:dyDescent="0.25">
      <c r="A22" s="114">
        <v>45017</v>
      </c>
      <c r="B22" s="115">
        <v>0</v>
      </c>
      <c r="C22" s="15">
        <v>0</v>
      </c>
      <c r="D22" s="15">
        <v>0</v>
      </c>
      <c r="E22" s="15">
        <v>172</v>
      </c>
      <c r="F22" s="15">
        <v>134</v>
      </c>
      <c r="G22" s="16">
        <v>362</v>
      </c>
      <c r="H22" s="71">
        <v>0</v>
      </c>
      <c r="I22" s="17">
        <v>0</v>
      </c>
      <c r="J22" s="17">
        <v>0</v>
      </c>
      <c r="K22" s="17">
        <v>26</v>
      </c>
      <c r="L22" s="17">
        <v>20</v>
      </c>
      <c r="M22" s="16">
        <v>45</v>
      </c>
      <c r="N22" s="70">
        <v>0</v>
      </c>
      <c r="O22" s="17">
        <v>0</v>
      </c>
      <c r="P22" s="17">
        <v>0</v>
      </c>
      <c r="Q22" s="17">
        <v>1</v>
      </c>
      <c r="R22" s="17">
        <v>1</v>
      </c>
      <c r="S22" s="17">
        <v>2</v>
      </c>
      <c r="T22" s="71"/>
      <c r="U22" s="17"/>
      <c r="V22" s="17"/>
      <c r="W22" s="17"/>
      <c r="X22" s="17"/>
      <c r="Y22" s="16"/>
    </row>
    <row r="23" spans="1:25" x14ac:dyDescent="0.25">
      <c r="A23" s="114">
        <v>45047</v>
      </c>
      <c r="B23" s="115">
        <v>0</v>
      </c>
      <c r="C23" s="15">
        <v>0</v>
      </c>
      <c r="D23" s="15">
        <v>0</v>
      </c>
      <c r="E23" s="15">
        <v>177</v>
      </c>
      <c r="F23" s="15">
        <v>134</v>
      </c>
      <c r="G23" s="16">
        <v>359</v>
      </c>
      <c r="H23" s="71">
        <v>0</v>
      </c>
      <c r="I23" s="17">
        <v>0</v>
      </c>
      <c r="J23" s="17">
        <v>0</v>
      </c>
      <c r="K23" s="17">
        <v>30</v>
      </c>
      <c r="L23" s="17">
        <v>22</v>
      </c>
      <c r="M23" s="16">
        <v>77</v>
      </c>
      <c r="N23" s="70">
        <v>0</v>
      </c>
      <c r="O23" s="17">
        <v>0</v>
      </c>
      <c r="P23" s="17">
        <v>0</v>
      </c>
      <c r="Q23" s="17">
        <v>2</v>
      </c>
      <c r="R23" s="17">
        <v>1</v>
      </c>
      <c r="S23" s="17">
        <v>2</v>
      </c>
      <c r="T23" s="71"/>
      <c r="U23" s="17"/>
      <c r="V23" s="17"/>
      <c r="W23" s="17"/>
      <c r="X23" s="17"/>
      <c r="Y23" s="16"/>
    </row>
    <row r="24" spans="1:25" x14ac:dyDescent="0.25">
      <c r="A24" s="114">
        <v>45078</v>
      </c>
      <c r="B24" s="115">
        <v>0</v>
      </c>
      <c r="C24" s="15">
        <v>0</v>
      </c>
      <c r="D24" s="15">
        <v>193</v>
      </c>
      <c r="E24" s="15">
        <v>153</v>
      </c>
      <c r="F24" s="15">
        <v>0</v>
      </c>
      <c r="G24" s="16">
        <v>335</v>
      </c>
      <c r="H24" s="71">
        <v>0</v>
      </c>
      <c r="I24" s="17">
        <v>0</v>
      </c>
      <c r="J24" s="17">
        <v>40</v>
      </c>
      <c r="K24" s="17">
        <v>36</v>
      </c>
      <c r="L24" s="17">
        <v>0</v>
      </c>
      <c r="M24" s="16">
        <v>49</v>
      </c>
      <c r="N24" s="70">
        <v>0</v>
      </c>
      <c r="O24" s="17">
        <v>0</v>
      </c>
      <c r="P24" s="17">
        <v>3</v>
      </c>
      <c r="Q24" s="17">
        <v>2</v>
      </c>
      <c r="R24" s="17">
        <v>0</v>
      </c>
      <c r="S24" s="17">
        <v>2</v>
      </c>
      <c r="T24" s="71"/>
      <c r="U24" s="17"/>
      <c r="V24" s="17"/>
      <c r="W24" s="17"/>
      <c r="X24" s="17"/>
      <c r="Y24" s="16"/>
    </row>
    <row r="25" spans="1:25" x14ac:dyDescent="0.25">
      <c r="A25" s="114">
        <v>45108</v>
      </c>
      <c r="B25" s="115">
        <v>157</v>
      </c>
      <c r="C25" s="15">
        <v>123</v>
      </c>
      <c r="D25" s="15">
        <v>0</v>
      </c>
      <c r="E25" s="15">
        <v>0</v>
      </c>
      <c r="F25" s="15">
        <v>0</v>
      </c>
      <c r="G25" s="16">
        <v>328</v>
      </c>
      <c r="H25" s="71">
        <v>25</v>
      </c>
      <c r="I25" s="17">
        <v>23</v>
      </c>
      <c r="J25" s="17">
        <v>0</v>
      </c>
      <c r="K25" s="17">
        <v>0</v>
      </c>
      <c r="L25" s="17">
        <v>0</v>
      </c>
      <c r="M25" s="16">
        <v>35</v>
      </c>
      <c r="N25" s="70">
        <v>2</v>
      </c>
      <c r="O25" s="17">
        <v>2</v>
      </c>
      <c r="P25" s="17">
        <v>0</v>
      </c>
      <c r="Q25" s="17">
        <v>0</v>
      </c>
      <c r="R25" s="17">
        <v>0</v>
      </c>
      <c r="S25" s="17">
        <v>1</v>
      </c>
      <c r="T25" s="71"/>
      <c r="U25" s="17"/>
      <c r="V25" s="17"/>
      <c r="W25" s="17"/>
      <c r="X25" s="17"/>
      <c r="Y25" s="16"/>
    </row>
    <row r="26" spans="1:25" x14ac:dyDescent="0.25">
      <c r="A26" s="114">
        <v>45139</v>
      </c>
      <c r="B26" s="115">
        <v>0</v>
      </c>
      <c r="C26" s="15">
        <v>0</v>
      </c>
      <c r="D26" s="15">
        <v>176</v>
      </c>
      <c r="E26" s="15">
        <v>135</v>
      </c>
      <c r="F26" s="15">
        <v>0</v>
      </c>
      <c r="G26" s="16">
        <v>338</v>
      </c>
      <c r="H26" s="71">
        <v>0</v>
      </c>
      <c r="I26" s="17">
        <v>0</v>
      </c>
      <c r="J26" s="17">
        <v>47</v>
      </c>
      <c r="K26" s="17">
        <v>34</v>
      </c>
      <c r="L26" s="17">
        <v>0</v>
      </c>
      <c r="M26" s="16">
        <v>73</v>
      </c>
      <c r="N26" s="70">
        <v>0</v>
      </c>
      <c r="O26" s="17">
        <v>0</v>
      </c>
      <c r="P26" s="17">
        <v>1</v>
      </c>
      <c r="Q26" s="17">
        <v>2</v>
      </c>
      <c r="R26" s="17">
        <v>0</v>
      </c>
      <c r="S26" s="17">
        <v>2</v>
      </c>
      <c r="T26" s="71"/>
      <c r="U26" s="17"/>
      <c r="V26" s="17"/>
      <c r="W26" s="17"/>
      <c r="X26" s="17"/>
      <c r="Y26" s="16"/>
    </row>
    <row r="27" spans="1:25" x14ac:dyDescent="0.25">
      <c r="A27" s="114">
        <v>45170</v>
      </c>
      <c r="B27" s="115">
        <v>0</v>
      </c>
      <c r="C27" s="15">
        <v>0</v>
      </c>
      <c r="D27" s="15">
        <v>169</v>
      </c>
      <c r="E27" s="15">
        <v>128</v>
      </c>
      <c r="F27" s="15">
        <v>0</v>
      </c>
      <c r="G27" s="16">
        <v>338</v>
      </c>
      <c r="H27" s="71">
        <v>0</v>
      </c>
      <c r="I27" s="17">
        <v>0</v>
      </c>
      <c r="J27" s="17">
        <v>32</v>
      </c>
      <c r="K27" s="17">
        <v>24</v>
      </c>
      <c r="L27" s="17">
        <v>0</v>
      </c>
      <c r="M27" s="16">
        <v>44</v>
      </c>
      <c r="N27" s="70">
        <v>0</v>
      </c>
      <c r="O27" s="17">
        <v>0</v>
      </c>
      <c r="P27" s="17">
        <v>2</v>
      </c>
      <c r="Q27" s="17">
        <v>2</v>
      </c>
      <c r="R27" s="17">
        <v>0</v>
      </c>
      <c r="S27" s="17">
        <v>2</v>
      </c>
      <c r="T27" s="71"/>
      <c r="U27" s="17"/>
      <c r="V27" s="17"/>
      <c r="W27" s="17"/>
      <c r="X27" s="17"/>
      <c r="Y27" s="16"/>
    </row>
    <row r="28" spans="1:25" x14ac:dyDescent="0.25">
      <c r="A28" s="114">
        <v>45200</v>
      </c>
      <c r="B28" s="115">
        <v>0</v>
      </c>
      <c r="C28" s="15">
        <v>0</v>
      </c>
      <c r="D28" s="15">
        <v>0</v>
      </c>
      <c r="E28" s="15">
        <v>186</v>
      </c>
      <c r="F28" s="15">
        <v>145</v>
      </c>
      <c r="G28" s="16">
        <v>386</v>
      </c>
      <c r="H28" s="71">
        <v>0</v>
      </c>
      <c r="I28" s="17">
        <v>0</v>
      </c>
      <c r="J28" s="17">
        <v>0</v>
      </c>
      <c r="K28" s="17">
        <v>44</v>
      </c>
      <c r="L28" s="17">
        <v>31</v>
      </c>
      <c r="M28" s="16">
        <v>74</v>
      </c>
      <c r="N28" s="70">
        <v>0</v>
      </c>
      <c r="O28" s="17">
        <v>0</v>
      </c>
      <c r="P28" s="17">
        <v>0</v>
      </c>
      <c r="Q28" s="17">
        <v>2</v>
      </c>
      <c r="R28" s="17">
        <v>2</v>
      </c>
      <c r="S28" s="17">
        <v>2</v>
      </c>
      <c r="T28" s="71"/>
      <c r="U28" s="17"/>
      <c r="V28" s="17"/>
      <c r="W28" s="17"/>
      <c r="X28" s="17"/>
      <c r="Y28" s="16"/>
    </row>
    <row r="29" spans="1:25" x14ac:dyDescent="0.25">
      <c r="A29" s="114">
        <v>45231</v>
      </c>
      <c r="B29" s="115">
        <v>0</v>
      </c>
      <c r="C29" s="15">
        <v>168</v>
      </c>
      <c r="D29" s="15">
        <v>114</v>
      </c>
      <c r="E29" s="15">
        <v>0</v>
      </c>
      <c r="F29" s="15">
        <v>0</v>
      </c>
      <c r="G29" s="16">
        <v>358</v>
      </c>
      <c r="H29" s="71">
        <v>0</v>
      </c>
      <c r="I29" s="17">
        <v>28</v>
      </c>
      <c r="J29" s="17">
        <v>18</v>
      </c>
      <c r="K29" s="17">
        <v>0</v>
      </c>
      <c r="L29" s="17">
        <v>0</v>
      </c>
      <c r="M29" s="16">
        <v>50</v>
      </c>
      <c r="N29" s="70">
        <v>0</v>
      </c>
      <c r="O29" s="17">
        <v>2</v>
      </c>
      <c r="P29" s="17">
        <v>3</v>
      </c>
      <c r="Q29" s="17">
        <v>0</v>
      </c>
      <c r="R29" s="17">
        <v>0</v>
      </c>
      <c r="S29" s="17">
        <v>2</v>
      </c>
      <c r="T29" s="71"/>
      <c r="U29" s="17"/>
      <c r="V29" s="17"/>
      <c r="W29" s="17"/>
      <c r="X29" s="17"/>
      <c r="Y29" s="16"/>
    </row>
    <row r="30" spans="1:25" ht="15.75" thickBot="1" x14ac:dyDescent="0.3">
      <c r="A30" s="116">
        <v>45261</v>
      </c>
      <c r="B30" s="117">
        <v>160</v>
      </c>
      <c r="C30" s="18">
        <v>115</v>
      </c>
      <c r="D30" s="18">
        <v>0</v>
      </c>
      <c r="E30" s="18">
        <v>0</v>
      </c>
      <c r="F30" s="18">
        <v>0</v>
      </c>
      <c r="G30" s="19">
        <v>481</v>
      </c>
      <c r="H30" s="119">
        <v>37</v>
      </c>
      <c r="I30" s="20">
        <v>24</v>
      </c>
      <c r="J30" s="20">
        <v>0</v>
      </c>
      <c r="K30" s="20">
        <v>0</v>
      </c>
      <c r="L30" s="20">
        <v>0</v>
      </c>
      <c r="M30" s="19">
        <v>80</v>
      </c>
      <c r="N30" s="118">
        <v>2</v>
      </c>
      <c r="O30" s="20">
        <v>2</v>
      </c>
      <c r="P30" s="20">
        <v>0</v>
      </c>
      <c r="Q30" s="20">
        <v>0</v>
      </c>
      <c r="R30" s="20">
        <v>0</v>
      </c>
      <c r="S30" s="20">
        <v>3</v>
      </c>
      <c r="T30" s="119"/>
      <c r="U30" s="20"/>
      <c r="V30" s="20"/>
      <c r="W30" s="20"/>
      <c r="X30" s="20"/>
      <c r="Y30" s="19"/>
    </row>
    <row r="31" spans="1:25" x14ac:dyDescent="0.25">
      <c r="A31" s="112">
        <v>45292</v>
      </c>
      <c r="B31" s="113">
        <v>281</v>
      </c>
      <c r="C31" s="12">
        <v>215</v>
      </c>
      <c r="D31" s="12">
        <v>0</v>
      </c>
      <c r="E31" s="12">
        <v>0</v>
      </c>
      <c r="F31" s="12">
        <v>0</v>
      </c>
      <c r="G31" s="13">
        <v>549</v>
      </c>
      <c r="H31" s="60">
        <v>81</v>
      </c>
      <c r="I31" s="14">
        <v>60</v>
      </c>
      <c r="J31" s="14">
        <v>0</v>
      </c>
      <c r="K31" s="14">
        <v>0</v>
      </c>
      <c r="L31" s="14">
        <v>0</v>
      </c>
      <c r="M31" s="13">
        <v>148</v>
      </c>
      <c r="N31" s="59">
        <v>3</v>
      </c>
      <c r="O31" s="14">
        <v>3</v>
      </c>
      <c r="P31" s="14">
        <v>0</v>
      </c>
      <c r="Q31" s="14">
        <v>0</v>
      </c>
      <c r="R31" s="14">
        <v>0</v>
      </c>
      <c r="S31" s="14">
        <v>4</v>
      </c>
      <c r="T31" s="60"/>
      <c r="U31" s="14"/>
      <c r="V31" s="14"/>
      <c r="W31" s="14"/>
      <c r="X31" s="14"/>
      <c r="Y31" s="13"/>
    </row>
    <row r="32" spans="1:25" x14ac:dyDescent="0.25">
      <c r="A32" s="114">
        <v>45323</v>
      </c>
      <c r="B32" s="115">
        <v>244</v>
      </c>
      <c r="C32" s="15">
        <v>192</v>
      </c>
      <c r="D32" s="15">
        <v>0</v>
      </c>
      <c r="E32" s="15">
        <v>0</v>
      </c>
      <c r="F32" s="15">
        <v>0</v>
      </c>
      <c r="G32" s="16">
        <v>503</v>
      </c>
      <c r="H32" s="71">
        <v>76</v>
      </c>
      <c r="I32" s="17">
        <v>68</v>
      </c>
      <c r="J32" s="17">
        <v>0</v>
      </c>
      <c r="K32" s="17">
        <v>0</v>
      </c>
      <c r="L32" s="17">
        <v>0</v>
      </c>
      <c r="M32" s="16">
        <v>159</v>
      </c>
      <c r="N32" s="70">
        <v>2</v>
      </c>
      <c r="O32" s="17">
        <v>2</v>
      </c>
      <c r="P32" s="17">
        <v>0</v>
      </c>
      <c r="Q32" s="17">
        <v>0</v>
      </c>
      <c r="R32" s="17">
        <v>0</v>
      </c>
      <c r="S32" s="17">
        <v>3</v>
      </c>
      <c r="T32" s="71"/>
      <c r="U32" s="17"/>
      <c r="V32" s="17"/>
      <c r="W32" s="17"/>
      <c r="X32" s="17"/>
      <c r="Y32" s="16"/>
    </row>
    <row r="33" spans="1:25" x14ac:dyDescent="0.25">
      <c r="A33" s="114">
        <v>45352</v>
      </c>
      <c r="B33" s="115">
        <v>0</v>
      </c>
      <c r="C33" s="15">
        <v>277</v>
      </c>
      <c r="D33" s="15">
        <v>210</v>
      </c>
      <c r="E33" s="15">
        <v>0</v>
      </c>
      <c r="F33" s="15">
        <v>0</v>
      </c>
      <c r="G33" s="16">
        <v>615</v>
      </c>
      <c r="H33" s="71">
        <v>0</v>
      </c>
      <c r="I33" s="17">
        <v>58</v>
      </c>
      <c r="J33" s="17">
        <v>35</v>
      </c>
      <c r="K33" s="17">
        <v>0</v>
      </c>
      <c r="L33" s="17">
        <v>0</v>
      </c>
      <c r="M33" s="16">
        <v>106</v>
      </c>
      <c r="N33" s="70">
        <v>0</v>
      </c>
      <c r="O33" s="17">
        <v>2</v>
      </c>
      <c r="P33" s="17">
        <v>2</v>
      </c>
      <c r="Q33" s="17">
        <v>0</v>
      </c>
      <c r="R33" s="17">
        <v>0</v>
      </c>
      <c r="S33" s="17">
        <v>3</v>
      </c>
      <c r="T33" s="71"/>
      <c r="U33" s="17"/>
      <c r="V33" s="17"/>
      <c r="W33" s="17"/>
      <c r="X33" s="17"/>
      <c r="Y33" s="16"/>
    </row>
    <row r="34" spans="1:25" x14ac:dyDescent="0.25">
      <c r="A34" s="114">
        <v>45383</v>
      </c>
      <c r="B34" s="115">
        <v>0</v>
      </c>
      <c r="C34" s="15">
        <v>0</v>
      </c>
      <c r="D34" s="15">
        <v>0</v>
      </c>
      <c r="E34" s="15">
        <v>232</v>
      </c>
      <c r="F34" s="15">
        <v>186</v>
      </c>
      <c r="G34" s="16">
        <v>428</v>
      </c>
      <c r="H34" s="71">
        <v>0</v>
      </c>
      <c r="I34" s="17">
        <v>0</v>
      </c>
      <c r="J34" s="17">
        <v>0</v>
      </c>
      <c r="K34" s="17">
        <v>86</v>
      </c>
      <c r="L34" s="17">
        <v>70</v>
      </c>
      <c r="M34" s="16">
        <v>150</v>
      </c>
      <c r="N34" s="70">
        <v>0</v>
      </c>
      <c r="O34" s="17">
        <v>0</v>
      </c>
      <c r="P34" s="17">
        <v>0</v>
      </c>
      <c r="Q34" s="17">
        <v>2</v>
      </c>
      <c r="R34" s="17">
        <v>2</v>
      </c>
      <c r="S34" s="17">
        <v>3</v>
      </c>
      <c r="T34" s="71"/>
      <c r="U34" s="17"/>
      <c r="V34" s="17"/>
      <c r="W34" s="17"/>
      <c r="X34" s="17"/>
      <c r="Y34" s="16"/>
    </row>
    <row r="35" spans="1:25" x14ac:dyDescent="0.25">
      <c r="A35" s="114">
        <v>45413</v>
      </c>
      <c r="B35" s="115">
        <v>0</v>
      </c>
      <c r="C35" s="15">
        <v>0</v>
      </c>
      <c r="D35" s="15">
        <v>0</v>
      </c>
      <c r="E35" s="15">
        <v>179</v>
      </c>
      <c r="F35" s="15">
        <v>151</v>
      </c>
      <c r="G35" s="16">
        <v>382</v>
      </c>
      <c r="H35" s="71">
        <v>0</v>
      </c>
      <c r="I35" s="17">
        <v>0</v>
      </c>
      <c r="J35" s="17">
        <v>0</v>
      </c>
      <c r="K35" s="17">
        <v>40</v>
      </c>
      <c r="L35" s="17">
        <v>31</v>
      </c>
      <c r="M35" s="16">
        <v>80</v>
      </c>
      <c r="N35" s="70">
        <v>0</v>
      </c>
      <c r="O35" s="17">
        <v>0</v>
      </c>
      <c r="P35" s="17">
        <v>0</v>
      </c>
      <c r="Q35" s="17">
        <v>2</v>
      </c>
      <c r="R35" s="17">
        <v>2</v>
      </c>
      <c r="S35" s="17">
        <v>2</v>
      </c>
      <c r="T35" s="71"/>
      <c r="U35" s="17"/>
      <c r="V35" s="17"/>
      <c r="W35" s="17"/>
      <c r="X35" s="17"/>
      <c r="Y35" s="16"/>
    </row>
    <row r="36" spans="1:25" x14ac:dyDescent="0.25">
      <c r="A36" s="114">
        <v>45444</v>
      </c>
      <c r="B36" s="115">
        <v>0</v>
      </c>
      <c r="C36" s="15">
        <v>0</v>
      </c>
      <c r="D36" s="15">
        <v>160</v>
      </c>
      <c r="E36" s="15">
        <v>134</v>
      </c>
      <c r="F36" s="15">
        <v>0</v>
      </c>
      <c r="G36" s="16">
        <v>379</v>
      </c>
      <c r="H36" s="71">
        <v>0</v>
      </c>
      <c r="I36" s="17">
        <v>0</v>
      </c>
      <c r="J36" s="17">
        <v>31</v>
      </c>
      <c r="K36" s="17">
        <v>26</v>
      </c>
      <c r="L36" s="17">
        <v>0</v>
      </c>
      <c r="M36" s="16">
        <v>61</v>
      </c>
      <c r="N36" s="70">
        <v>0</v>
      </c>
      <c r="O36" s="17">
        <v>0</v>
      </c>
      <c r="P36" s="17">
        <v>2</v>
      </c>
      <c r="Q36" s="17">
        <v>2</v>
      </c>
      <c r="R36" s="17">
        <v>0</v>
      </c>
      <c r="S36" s="17">
        <v>2</v>
      </c>
      <c r="T36" s="71"/>
      <c r="U36" s="17"/>
      <c r="V36" s="17"/>
      <c r="W36" s="17"/>
      <c r="X36" s="17"/>
      <c r="Y36" s="16"/>
    </row>
    <row r="37" spans="1:25" x14ac:dyDescent="0.25">
      <c r="A37" s="114">
        <v>45474</v>
      </c>
      <c r="B37" s="115">
        <v>174</v>
      </c>
      <c r="C37" s="15">
        <v>148</v>
      </c>
      <c r="D37" s="15">
        <v>0</v>
      </c>
      <c r="E37" s="15">
        <v>0</v>
      </c>
      <c r="F37" s="15">
        <v>0</v>
      </c>
      <c r="G37" s="16">
        <v>338</v>
      </c>
      <c r="H37" s="71">
        <v>35</v>
      </c>
      <c r="I37" s="17">
        <v>27</v>
      </c>
      <c r="J37" s="17">
        <v>0</v>
      </c>
      <c r="K37" s="17">
        <v>0</v>
      </c>
      <c r="L37" s="17">
        <v>0</v>
      </c>
      <c r="M37" s="16">
        <v>51</v>
      </c>
      <c r="N37" s="70">
        <v>1</v>
      </c>
      <c r="O37" s="17">
        <v>2</v>
      </c>
      <c r="P37" s="17">
        <v>0</v>
      </c>
      <c r="Q37" s="17">
        <v>0</v>
      </c>
      <c r="R37" s="17">
        <v>0</v>
      </c>
      <c r="S37" s="17">
        <v>2</v>
      </c>
      <c r="T37" s="71"/>
      <c r="U37" s="17"/>
      <c r="V37" s="17"/>
      <c r="W37" s="17"/>
      <c r="X37" s="17"/>
      <c r="Y37" s="16"/>
    </row>
    <row r="38" spans="1:25" x14ac:dyDescent="0.25">
      <c r="A38" s="114">
        <v>45505</v>
      </c>
      <c r="B38" s="115">
        <v>0</v>
      </c>
      <c r="C38" s="15">
        <v>0</v>
      </c>
      <c r="D38" s="15">
        <v>161</v>
      </c>
      <c r="E38" s="15">
        <v>133</v>
      </c>
      <c r="F38" s="15">
        <v>0</v>
      </c>
      <c r="G38" s="16">
        <v>363</v>
      </c>
      <c r="H38" s="71">
        <v>0</v>
      </c>
      <c r="I38" s="17">
        <v>0</v>
      </c>
      <c r="J38" s="17">
        <v>43</v>
      </c>
      <c r="K38" s="17">
        <v>34</v>
      </c>
      <c r="L38" s="17">
        <v>0</v>
      </c>
      <c r="M38" s="16">
        <v>71</v>
      </c>
      <c r="N38" s="70">
        <v>0</v>
      </c>
      <c r="O38" s="17">
        <v>0</v>
      </c>
      <c r="P38" s="17">
        <v>2</v>
      </c>
      <c r="Q38" s="17">
        <v>1</v>
      </c>
      <c r="R38" s="17">
        <v>0</v>
      </c>
      <c r="S38" s="17">
        <v>2</v>
      </c>
      <c r="T38" s="71"/>
      <c r="U38" s="17"/>
      <c r="V38" s="17"/>
      <c r="W38" s="17"/>
      <c r="X38" s="17"/>
      <c r="Y38" s="16"/>
    </row>
    <row r="39" spans="1:25" x14ac:dyDescent="0.25">
      <c r="A39" s="114">
        <v>45536</v>
      </c>
      <c r="B39" s="115">
        <v>0</v>
      </c>
      <c r="C39" s="15">
        <v>0</v>
      </c>
      <c r="D39" s="15">
        <v>165</v>
      </c>
      <c r="E39" s="15">
        <v>128</v>
      </c>
      <c r="F39" s="15">
        <v>0</v>
      </c>
      <c r="G39" s="16">
        <v>377</v>
      </c>
      <c r="H39" s="71">
        <v>0</v>
      </c>
      <c r="I39" s="17">
        <v>0</v>
      </c>
      <c r="J39" s="17">
        <v>39</v>
      </c>
      <c r="K39" s="17">
        <v>29</v>
      </c>
      <c r="L39" s="17">
        <v>0</v>
      </c>
      <c r="M39" s="16">
        <v>103</v>
      </c>
      <c r="N39" s="70">
        <v>0</v>
      </c>
      <c r="O39" s="17">
        <v>0</v>
      </c>
      <c r="P39" s="17">
        <v>2</v>
      </c>
      <c r="Q39" s="17">
        <v>2</v>
      </c>
      <c r="R39" s="17">
        <v>0</v>
      </c>
      <c r="S39" s="17">
        <v>2</v>
      </c>
      <c r="T39" s="71"/>
      <c r="U39" s="17"/>
      <c r="V39" s="17"/>
      <c r="W39" s="17"/>
      <c r="X39" s="17"/>
      <c r="Y39" s="16"/>
    </row>
    <row r="40" spans="1:25" x14ac:dyDescent="0.25">
      <c r="A40" s="114">
        <v>45566</v>
      </c>
      <c r="B40" s="115">
        <v>0</v>
      </c>
      <c r="C40" s="15">
        <v>0</v>
      </c>
      <c r="D40" s="15">
        <v>0</v>
      </c>
      <c r="E40" s="15">
        <v>185</v>
      </c>
      <c r="F40" s="15">
        <v>141</v>
      </c>
      <c r="G40" s="16">
        <v>329</v>
      </c>
      <c r="H40" s="71">
        <v>0</v>
      </c>
      <c r="I40" s="17">
        <v>0</v>
      </c>
      <c r="J40" s="17">
        <v>0</v>
      </c>
      <c r="K40" s="17">
        <v>35</v>
      </c>
      <c r="L40" s="17">
        <v>26</v>
      </c>
      <c r="M40" s="16">
        <v>55</v>
      </c>
      <c r="N40" s="70">
        <v>0</v>
      </c>
      <c r="O40" s="17">
        <v>0</v>
      </c>
      <c r="P40" s="17">
        <v>0</v>
      </c>
      <c r="Q40" s="17">
        <v>2</v>
      </c>
      <c r="R40" s="17">
        <v>2</v>
      </c>
      <c r="S40" s="17">
        <v>2</v>
      </c>
      <c r="T40" s="71"/>
      <c r="U40" s="17"/>
      <c r="V40" s="17"/>
      <c r="W40" s="17"/>
      <c r="X40" s="17"/>
      <c r="Y40" s="16"/>
    </row>
    <row r="41" spans="1:25" x14ac:dyDescent="0.25">
      <c r="A41" s="114">
        <v>45597</v>
      </c>
      <c r="B41" s="115">
        <v>0</v>
      </c>
      <c r="C41" s="15">
        <v>138</v>
      </c>
      <c r="D41" s="15">
        <v>104</v>
      </c>
      <c r="E41" s="15">
        <v>0</v>
      </c>
      <c r="F41" s="15">
        <v>0</v>
      </c>
      <c r="G41" s="16">
        <v>303</v>
      </c>
      <c r="H41" s="71">
        <v>0</v>
      </c>
      <c r="I41" s="17">
        <v>22</v>
      </c>
      <c r="J41" s="17">
        <v>16</v>
      </c>
      <c r="K41" s="17">
        <v>0</v>
      </c>
      <c r="L41" s="17">
        <v>0</v>
      </c>
      <c r="M41" s="16">
        <v>47</v>
      </c>
      <c r="N41" s="70">
        <v>0</v>
      </c>
      <c r="O41" s="17">
        <v>1</v>
      </c>
      <c r="P41" s="17">
        <v>1</v>
      </c>
      <c r="Q41" s="17">
        <v>0</v>
      </c>
      <c r="R41" s="17">
        <v>0</v>
      </c>
      <c r="S41" s="17">
        <v>2</v>
      </c>
      <c r="T41" s="71"/>
      <c r="U41" s="17"/>
      <c r="V41" s="17"/>
      <c r="W41" s="17"/>
      <c r="X41" s="17"/>
      <c r="Y41" s="16"/>
    </row>
    <row r="42" spans="1:25" ht="15.75" thickBot="1" x14ac:dyDescent="0.3">
      <c r="A42" s="120">
        <v>45627</v>
      </c>
      <c r="B42" s="117">
        <v>165</v>
      </c>
      <c r="C42" s="18">
        <v>126</v>
      </c>
      <c r="D42" s="18">
        <v>0</v>
      </c>
      <c r="E42" s="18">
        <v>0</v>
      </c>
      <c r="F42" s="18">
        <v>0</v>
      </c>
      <c r="G42" s="19">
        <v>380</v>
      </c>
      <c r="H42" s="119">
        <v>34</v>
      </c>
      <c r="I42" s="20">
        <v>25</v>
      </c>
      <c r="J42" s="20">
        <v>0</v>
      </c>
      <c r="K42" s="20">
        <v>0</v>
      </c>
      <c r="L42" s="20">
        <v>0</v>
      </c>
      <c r="M42" s="19">
        <v>69</v>
      </c>
      <c r="N42" s="81">
        <v>2</v>
      </c>
      <c r="O42" s="32">
        <v>2</v>
      </c>
      <c r="P42" s="32">
        <v>0</v>
      </c>
      <c r="Q42" s="32">
        <v>0</v>
      </c>
      <c r="R42" s="32">
        <v>0</v>
      </c>
      <c r="S42" s="32">
        <v>2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1" t="s">
        <v>8</v>
      </c>
      <c r="B1" s="142"/>
      <c r="C1" s="143"/>
    </row>
    <row r="2" spans="1:3" s="1" customFormat="1" ht="30.75" thickBot="1" x14ac:dyDescent="0.3">
      <c r="A2" s="39" t="s">
        <v>6</v>
      </c>
      <c r="B2" s="40" t="s">
        <v>47</v>
      </c>
      <c r="C2" s="41" t="s">
        <v>48</v>
      </c>
    </row>
    <row r="3" spans="1:3" x14ac:dyDescent="0.25">
      <c r="A3" s="83">
        <v>44562</v>
      </c>
      <c r="B3" s="21"/>
      <c r="C3" s="22"/>
    </row>
    <row r="4" spans="1:3" x14ac:dyDescent="0.25">
      <c r="A4" s="84">
        <v>44593</v>
      </c>
      <c r="B4" s="23"/>
      <c r="C4" s="16"/>
    </row>
    <row r="5" spans="1:3" x14ac:dyDescent="0.25">
      <c r="A5" s="84">
        <v>44621</v>
      </c>
      <c r="B5" s="23"/>
      <c r="C5" s="16"/>
    </row>
    <row r="6" spans="1:3" x14ac:dyDescent="0.25">
      <c r="A6" s="84">
        <v>44652</v>
      </c>
      <c r="B6" s="23"/>
      <c r="C6" s="16"/>
    </row>
    <row r="7" spans="1:3" x14ac:dyDescent="0.25">
      <c r="A7" s="84">
        <v>44682</v>
      </c>
      <c r="B7" s="23"/>
      <c r="C7" s="16"/>
    </row>
    <row r="8" spans="1:3" x14ac:dyDescent="0.25">
      <c r="A8" s="84">
        <v>44713</v>
      </c>
      <c r="B8" s="23"/>
      <c r="C8" s="16"/>
    </row>
    <row r="9" spans="1:3" x14ac:dyDescent="0.25">
      <c r="A9" s="84">
        <v>44743</v>
      </c>
      <c r="B9" s="23"/>
      <c r="C9" s="16"/>
    </row>
    <row r="10" spans="1:3" x14ac:dyDescent="0.25">
      <c r="A10" s="84">
        <v>44774</v>
      </c>
      <c r="B10" s="23"/>
      <c r="C10" s="16"/>
    </row>
    <row r="11" spans="1:3" x14ac:dyDescent="0.25">
      <c r="A11" s="84">
        <v>44805</v>
      </c>
      <c r="B11" s="23"/>
      <c r="C11" s="16"/>
    </row>
    <row r="12" spans="1:3" x14ac:dyDescent="0.25">
      <c r="A12" s="84">
        <v>44835</v>
      </c>
      <c r="B12" s="23"/>
      <c r="C12" s="16"/>
    </row>
    <row r="13" spans="1:3" x14ac:dyDescent="0.25">
      <c r="A13" s="84">
        <v>44866</v>
      </c>
      <c r="B13" s="23"/>
      <c r="C13" s="16"/>
    </row>
    <row r="14" spans="1:3" ht="15.75" thickBot="1" x14ac:dyDescent="0.3">
      <c r="A14" s="85">
        <v>44896</v>
      </c>
      <c r="B14" s="24"/>
      <c r="C14" s="19"/>
    </row>
    <row r="15" spans="1:3" x14ac:dyDescent="0.25">
      <c r="A15" s="86">
        <v>44927</v>
      </c>
      <c r="B15" s="25"/>
      <c r="C15" s="13"/>
    </row>
    <row r="16" spans="1:3" x14ac:dyDescent="0.25">
      <c r="A16" s="84">
        <v>44958</v>
      </c>
      <c r="B16" s="23"/>
      <c r="C16" s="16"/>
    </row>
    <row r="17" spans="1:3" x14ac:dyDescent="0.25">
      <c r="A17" s="84">
        <v>44986</v>
      </c>
      <c r="B17" s="23"/>
      <c r="C17" s="16"/>
    </row>
    <row r="18" spans="1:3" x14ac:dyDescent="0.25">
      <c r="A18" s="84">
        <v>45017</v>
      </c>
      <c r="B18" s="23"/>
      <c r="C18" s="16"/>
    </row>
    <row r="19" spans="1:3" x14ac:dyDescent="0.25">
      <c r="A19" s="84">
        <v>45047</v>
      </c>
      <c r="B19" s="23"/>
      <c r="C19" s="16"/>
    </row>
    <row r="20" spans="1:3" x14ac:dyDescent="0.25">
      <c r="A20" s="84">
        <v>45078</v>
      </c>
      <c r="B20" s="23"/>
      <c r="C20" s="16"/>
    </row>
    <row r="21" spans="1:3" x14ac:dyDescent="0.25">
      <c r="A21" s="84">
        <v>45108</v>
      </c>
      <c r="B21" s="23"/>
      <c r="C21" s="16"/>
    </row>
    <row r="22" spans="1:3" ht="17.25" customHeight="1" x14ac:dyDescent="0.25">
      <c r="A22" s="84">
        <v>45139</v>
      </c>
      <c r="B22" s="23"/>
      <c r="C22" s="16"/>
    </row>
    <row r="23" spans="1:3" x14ac:dyDescent="0.25">
      <c r="A23" s="84">
        <v>45170</v>
      </c>
      <c r="B23" s="23"/>
      <c r="C23" s="16"/>
    </row>
    <row r="24" spans="1:3" x14ac:dyDescent="0.25">
      <c r="A24" s="84">
        <v>45200</v>
      </c>
      <c r="B24" s="23"/>
      <c r="C24" s="16"/>
    </row>
    <row r="25" spans="1:3" x14ac:dyDescent="0.25">
      <c r="A25" s="84">
        <v>45231</v>
      </c>
      <c r="B25" s="23"/>
      <c r="C25" s="16"/>
    </row>
    <row r="26" spans="1:3" ht="15.75" thickBot="1" x14ac:dyDescent="0.3">
      <c r="A26" s="85">
        <v>45261</v>
      </c>
      <c r="B26" s="24"/>
      <c r="C26" s="19"/>
    </row>
    <row r="27" spans="1:3" x14ac:dyDescent="0.25">
      <c r="A27" s="86">
        <v>45292</v>
      </c>
      <c r="B27" s="25"/>
      <c r="C27" s="13"/>
    </row>
    <row r="28" spans="1:3" x14ac:dyDescent="0.25">
      <c r="A28" s="84">
        <v>45323</v>
      </c>
      <c r="B28" s="23"/>
      <c r="C28" s="16"/>
    </row>
    <row r="29" spans="1:3" x14ac:dyDescent="0.25">
      <c r="A29" s="84">
        <v>45352</v>
      </c>
      <c r="B29" s="23"/>
      <c r="C29" s="16"/>
    </row>
    <row r="30" spans="1:3" x14ac:dyDescent="0.25">
      <c r="A30" s="84">
        <v>45383</v>
      </c>
      <c r="B30" s="23"/>
      <c r="C30" s="16"/>
    </row>
    <row r="31" spans="1:3" x14ac:dyDescent="0.25">
      <c r="A31" s="84">
        <v>45413</v>
      </c>
      <c r="B31" s="23"/>
      <c r="C31" s="16"/>
    </row>
    <row r="32" spans="1:3" x14ac:dyDescent="0.25">
      <c r="A32" s="84">
        <v>45444</v>
      </c>
      <c r="B32" s="23"/>
      <c r="C32" s="16"/>
    </row>
    <row r="33" spans="1:3" x14ac:dyDescent="0.25">
      <c r="A33" s="84">
        <v>45474</v>
      </c>
      <c r="B33" s="23"/>
      <c r="C33" s="16"/>
    </row>
    <row r="34" spans="1:3" x14ac:dyDescent="0.25">
      <c r="A34" s="84">
        <v>45505</v>
      </c>
      <c r="B34" s="23"/>
      <c r="C34" s="16"/>
    </row>
    <row r="35" spans="1:3" x14ac:dyDescent="0.25">
      <c r="A35" s="84">
        <v>45536</v>
      </c>
      <c r="B35" s="23"/>
      <c r="C35" s="16"/>
    </row>
    <row r="36" spans="1:3" x14ac:dyDescent="0.25">
      <c r="A36" s="84">
        <v>45566</v>
      </c>
      <c r="B36" s="23"/>
      <c r="C36" s="16"/>
    </row>
    <row r="37" spans="1:3" x14ac:dyDescent="0.25">
      <c r="A37" s="84">
        <v>45597</v>
      </c>
      <c r="B37" s="23"/>
      <c r="C37" s="16"/>
    </row>
    <row r="38" spans="1:3" x14ac:dyDescent="0.25">
      <c r="A38" s="87">
        <v>45627</v>
      </c>
      <c r="B38" s="37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" sqref="M1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6.7109375" customWidth="1"/>
    <col min="14" max="14" width="18.140625" customWidth="1"/>
  </cols>
  <sheetData>
    <row r="1" spans="1:16" ht="20.25" customHeight="1" thickBot="1" x14ac:dyDescent="0.3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5.75" thickBot="1" x14ac:dyDescent="0.3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5.75" thickBot="1" x14ac:dyDescent="0.3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25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/>
      <c r="M4" t="s">
        <v>86</v>
      </c>
      <c r="N4" s="60">
        <v>124</v>
      </c>
    </row>
    <row r="5" spans="1:16" x14ac:dyDescent="0.25">
      <c r="A5" s="61">
        <v>2023</v>
      </c>
      <c r="B5" s="62"/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25">
      <c r="A6" s="72">
        <v>2024</v>
      </c>
      <c r="B6" s="73">
        <v>0.89500000000000002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8" t="s">
        <v>21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2025-12-19T14:24:53Z</dcterms:modified>
</cp:coreProperties>
</file>